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66925"/>
  <mc:AlternateContent xmlns:mc="http://schemas.openxmlformats.org/markup-compatibility/2006">
    <mc:Choice Requires="x15">
      <x15ac:absPath xmlns:x15ac="http://schemas.microsoft.com/office/spreadsheetml/2010/11/ac" url="M:\dmm-Procurement\SHARE\RFP\4296 Vision Plans\4296.4\"/>
    </mc:Choice>
  </mc:AlternateContent>
  <xr:revisionPtr revIDLastSave="0" documentId="8_{A4A08ED4-0DA9-4631-8612-3B3D632BA98D}" xr6:coauthVersionLast="36" xr6:coauthVersionMax="36" xr10:uidLastSave="{00000000-0000-0000-0000-000000000000}"/>
  <bookViews>
    <workbookView xWindow="0" yWindow="0" windowWidth="21570" windowHeight="7755" xr2:uid="{2DEB3BF2-AA42-483B-AC91-032C2087B2FA}"/>
  </bookViews>
  <sheets>
    <sheet name="Introduction" sheetId="1" r:id="rId1"/>
    <sheet name="Qualifications" sheetId="2" r:id="rId2"/>
    <sheet name="Tab 3 - Gen" sheetId="4" r:id="rId3"/>
    <sheet name="Tab 4- Sec I" sheetId="5" r:id="rId4"/>
    <sheet name="Tab 5 - Sec II" sheetId="6" r:id="rId5"/>
    <sheet name="Tab 6 - Sec III" sheetId="7" r:id="rId6"/>
    <sheet name="Tab 7 - Sec IV" sheetId="8" r:id="rId7"/>
    <sheet name="Tab 8 - Sec V" sheetId="9" r:id="rId8"/>
    <sheet name="Tab 9 - Sec VI" sheetId="10" r:id="rId9"/>
    <sheet name="Explanations" sheetId="11" r:id="rId10"/>
    <sheet name="Plan Design" sheetId="12" r:id="rId11"/>
    <sheet name="Plan Deviations" sheetId="13" r:id="rId12"/>
    <sheet name="M-NCPPC Procurement Docs" sheetId="19" r:id="rId13"/>
    <sheet name="WSSC Procurement Docs" sheetId="20" r:id="rId14"/>
    <sheet name="Hold Harmless" sheetId="21" r:id="rId15"/>
    <sheet name="Officer" sheetId="22" r:id="rId16"/>
    <sheet name="MAPT" sheetId="23" r:id="rId17"/>
  </sheets>
  <externalReferences>
    <externalReference r:id="rId18"/>
  </externalReferences>
  <definedNames>
    <definedName name="DataOrigin" hidden="1">'[1]HP Detail'!#REF!</definedName>
    <definedName name="Financials" localSheetId="3" hidden="1">{#N/A,#N/A,FALSE,"II.General ";#N/A,#N/A,FALSE,"III.Plan Design";#N/A,#N/A,FALSE,"IV.Delivery System";#N/A,#N/A,FALSE,"V.Reimbursement";#N/A,#N/A,FALSE,"VI.Manage-Satisf.";#N/A,#N/A,FALSE,"VII. &amp;VIII. Other";#N/A,#N/A,FALSE,"Appendix 2";#N/A,#N/A,FALSE,"Appendix 3a";#N/A,#N/A,FALSE,"Appendix 3b";#N/A,#N/A,FALSE,"Appendix 3b(cont.)"}</definedName>
    <definedName name="Financials" localSheetId="4" hidden="1">{#N/A,#N/A,FALSE,"II.General ";#N/A,#N/A,FALSE,"III.Plan Design";#N/A,#N/A,FALSE,"IV.Delivery System";#N/A,#N/A,FALSE,"V.Reimbursement";#N/A,#N/A,FALSE,"VI.Manage-Satisf.";#N/A,#N/A,FALSE,"VII. &amp;VIII. Other";#N/A,#N/A,FALSE,"Appendix 2";#N/A,#N/A,FALSE,"Appendix 3a";#N/A,#N/A,FALSE,"Appendix 3b";#N/A,#N/A,FALSE,"Appendix 3b(cont.)"}</definedName>
    <definedName name="Financials" localSheetId="5" hidden="1">{#N/A,#N/A,FALSE,"II.General ";#N/A,#N/A,FALSE,"III.Plan Design";#N/A,#N/A,FALSE,"IV.Delivery System";#N/A,#N/A,FALSE,"V.Reimbursement";#N/A,#N/A,FALSE,"VI.Manage-Satisf.";#N/A,#N/A,FALSE,"VII. &amp;VIII. Other";#N/A,#N/A,FALSE,"Appendix 2";#N/A,#N/A,FALSE,"Appendix 3a";#N/A,#N/A,FALSE,"Appendix 3b";#N/A,#N/A,FALSE,"Appendix 3b(cont.)"}</definedName>
    <definedName name="Financials" localSheetId="6" hidden="1">{#N/A,#N/A,FALSE,"II.General ";#N/A,#N/A,FALSE,"III.Plan Design";#N/A,#N/A,FALSE,"IV.Delivery System";#N/A,#N/A,FALSE,"V.Reimbursement";#N/A,#N/A,FALSE,"VI.Manage-Satisf.";#N/A,#N/A,FALSE,"VII. &amp;VIII. Other";#N/A,#N/A,FALSE,"Appendix 2";#N/A,#N/A,FALSE,"Appendix 3a";#N/A,#N/A,FALSE,"Appendix 3b";#N/A,#N/A,FALSE,"Appendix 3b(cont.)"}</definedName>
    <definedName name="Financials" localSheetId="7" hidden="1">{#N/A,#N/A,FALSE,"II.General ";#N/A,#N/A,FALSE,"III.Plan Design";#N/A,#N/A,FALSE,"IV.Delivery System";#N/A,#N/A,FALSE,"V.Reimbursement";#N/A,#N/A,FALSE,"VI.Manage-Satisf.";#N/A,#N/A,FALSE,"VII. &amp;VIII. Other";#N/A,#N/A,FALSE,"Appendix 2";#N/A,#N/A,FALSE,"Appendix 3a";#N/A,#N/A,FALSE,"Appendix 3b";#N/A,#N/A,FALSE,"Appendix 3b(cont.)"}</definedName>
    <definedName name="Financials" localSheetId="8" hidden="1">{#N/A,#N/A,FALSE,"II.General ";#N/A,#N/A,FALSE,"III.Plan Design";#N/A,#N/A,FALSE,"IV.Delivery System";#N/A,#N/A,FALSE,"V.Reimbursement";#N/A,#N/A,FALSE,"VI.Manage-Satisf.";#N/A,#N/A,FALSE,"VII. &amp;VIII. Other";#N/A,#N/A,FALSE,"Appendix 2";#N/A,#N/A,FALSE,"Appendix 3a";#N/A,#N/A,FALSE,"Appendix 3b";#N/A,#N/A,FALSE,"Appendix 3b(cont.)"}</definedName>
    <definedName name="Financials"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5"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6"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8" hidden="1">{#N/A,#N/A,FALSE,"II.General ";#N/A,#N/A,FALSE,"III.Plan Design";#N/A,#N/A,FALSE,"IV.Delivery System";#N/A,#N/A,FALSE,"V.Reimbursement";#N/A,#N/A,FALSE,"VI.Manage-Satisf.";#N/A,#N/A,FALSE,"VII. &amp;VIII. Other";#N/A,#N/A,FALSE,"Appendix 2";#N/A,#N/A,FALSE,"Appendix 3a";#N/A,#N/A,FALSE,"Appendix 3b";#N/A,#N/A,FALSE,"Appendix 3b(cont.)"}</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jimwrn2.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jimwrn2.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jimwrn2.network" localSheetId="5" hidden="1">{#N/A,#N/A,FALSE,"II.General ";#N/A,#N/A,FALSE,"III.Plan Design";#N/A,#N/A,FALSE,"IV.Delivery System";#N/A,#N/A,FALSE,"V.Reimbursement";#N/A,#N/A,FALSE,"VI.Manage-Satisf.";#N/A,#N/A,FALSE,"VII. &amp;VIII. Other";#N/A,#N/A,FALSE,"Appendix 2";#N/A,#N/A,FALSE,"Appendix 3a";#N/A,#N/A,FALSE,"Appendix 3b";#N/A,#N/A,FALSE,"Appendix 3b(cont.)"}</definedName>
    <definedName name="jimwrn2.network" localSheetId="6" hidden="1">{#N/A,#N/A,FALSE,"II.General ";#N/A,#N/A,FALSE,"III.Plan Design";#N/A,#N/A,FALSE,"IV.Delivery System";#N/A,#N/A,FALSE,"V.Reimbursement";#N/A,#N/A,FALSE,"VI.Manage-Satisf.";#N/A,#N/A,FALSE,"VII. &amp;VIII. Other";#N/A,#N/A,FALSE,"Appendix 2";#N/A,#N/A,FALSE,"Appendix 3a";#N/A,#N/A,FALSE,"Appendix 3b";#N/A,#N/A,FALSE,"Appendix 3b(cont.)"}</definedName>
    <definedName name="jimwrn2.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jimwrn2.network" localSheetId="8" hidden="1">{#N/A,#N/A,FALSE,"II.General ";#N/A,#N/A,FALSE,"III.Plan Design";#N/A,#N/A,FALSE,"IV.Delivery System";#N/A,#N/A,FALSE,"V.Reimbursement";#N/A,#N/A,FALSE,"VI.Manage-Satisf.";#N/A,#N/A,FALSE,"VII. &amp;VIII. Other";#N/A,#N/A,FALSE,"Appendix 2";#N/A,#N/A,FALSE,"Appendix 3a";#N/A,#N/A,FALSE,"Appendix 3b";#N/A,#N/A,FALSE,"Appendix 3b(cont.)"}</definedName>
    <definedName name="jimwrn2.network"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5"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6"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8" hidden="1">{#N/A,#N/A,FALSE,"II.General ";#N/A,#N/A,FALSE,"III.Plan Design";#N/A,#N/A,FALSE,"IV.Delivery System";#N/A,#N/A,FALSE,"V.Reimbursement";#N/A,#N/A,FALSE,"VI.Manage-Satisf.";#N/A,#N/A,FALSE,"VII. &amp;VIII. Other";#N/A,#N/A,FALSE,"Appendix 2";#N/A,#N/A,FALSE,"Appendix 3a";#N/A,#N/A,FALSE,"Appendix 3b";#N/A,#N/A,FALSE,"Appendix 3b(cont.)"}</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new2.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new2.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new2.network" localSheetId="5" hidden="1">{#N/A,#N/A,FALSE,"II.General ";#N/A,#N/A,FALSE,"III.Plan Design";#N/A,#N/A,FALSE,"IV.Delivery System";#N/A,#N/A,FALSE,"V.Reimbursement";#N/A,#N/A,FALSE,"VI.Manage-Satisf.";#N/A,#N/A,FALSE,"VII. &amp;VIII. Other";#N/A,#N/A,FALSE,"Appendix 2";#N/A,#N/A,FALSE,"Appendix 3a";#N/A,#N/A,FALSE,"Appendix 3b";#N/A,#N/A,FALSE,"Appendix 3b(cont.)"}</definedName>
    <definedName name="new2.network" localSheetId="6" hidden="1">{#N/A,#N/A,FALSE,"II.General ";#N/A,#N/A,FALSE,"III.Plan Design";#N/A,#N/A,FALSE,"IV.Delivery System";#N/A,#N/A,FALSE,"V.Reimbursement";#N/A,#N/A,FALSE,"VI.Manage-Satisf.";#N/A,#N/A,FALSE,"VII. &amp;VIII. Other";#N/A,#N/A,FALSE,"Appendix 2";#N/A,#N/A,FALSE,"Appendix 3a";#N/A,#N/A,FALSE,"Appendix 3b";#N/A,#N/A,FALSE,"Appendix 3b(cont.)"}</definedName>
    <definedName name="new2.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new2.network" localSheetId="8" hidden="1">{#N/A,#N/A,FALSE,"II.General ";#N/A,#N/A,FALSE,"III.Plan Design";#N/A,#N/A,FALSE,"IV.Delivery System";#N/A,#N/A,FALSE,"V.Reimbursement";#N/A,#N/A,FALSE,"VI.Manage-Satisf.";#N/A,#N/A,FALSE,"VII. &amp;VIII. Other";#N/A,#N/A,FALSE,"Appendix 2";#N/A,#N/A,FALSE,"Appendix 3a";#N/A,#N/A,FALSE,"Appendix 3b";#N/A,#N/A,FALSE,"Appendix 3b(cont.)"}</definedName>
    <definedName name="new2.network" hidden="1">{#N/A,#N/A,FALSE,"II.General ";#N/A,#N/A,FALSE,"III.Plan Design";#N/A,#N/A,FALSE,"IV.Delivery System";#N/A,#N/A,FALSE,"V.Reimbursement";#N/A,#N/A,FALSE,"VI.Manage-Satisf.";#N/A,#N/A,FALSE,"VII. &amp;VIII. Other";#N/A,#N/A,FALSE,"Appendix 2";#N/A,#N/A,FALSE,"Appendix 3a";#N/A,#N/A,FALSE,"Appendix 3b";#N/A,#N/A,FALSE,"Appendix 3b(cont.)"}</definedName>
    <definedName name="newname" localSheetId="3" hidden="1">{#N/A,#N/A,FALSE,"II.General ";#N/A,#N/A,FALSE,"III.Plan Design";#N/A,#N/A,FALSE,"IV.Delivery System";#N/A,#N/A,FALSE,"V.Reimbursement";#N/A,#N/A,FALSE,"VI.Manage-Satisf.";#N/A,#N/A,FALSE,"VII. &amp;VIII. Other";#N/A,#N/A,FALSE,"Appendix 2";#N/A,#N/A,FALSE,"Appendix 3a";#N/A,#N/A,FALSE,"Appendix 3b";#N/A,#N/A,FALSE,"Appendix 3b(cont.)"}</definedName>
    <definedName name="newname" localSheetId="4" hidden="1">{#N/A,#N/A,FALSE,"II.General ";#N/A,#N/A,FALSE,"III.Plan Design";#N/A,#N/A,FALSE,"IV.Delivery System";#N/A,#N/A,FALSE,"V.Reimbursement";#N/A,#N/A,FALSE,"VI.Manage-Satisf.";#N/A,#N/A,FALSE,"VII. &amp;VIII. Other";#N/A,#N/A,FALSE,"Appendix 2";#N/A,#N/A,FALSE,"Appendix 3a";#N/A,#N/A,FALSE,"Appendix 3b";#N/A,#N/A,FALSE,"Appendix 3b(cont.)"}</definedName>
    <definedName name="newname" localSheetId="5" hidden="1">{#N/A,#N/A,FALSE,"II.General ";#N/A,#N/A,FALSE,"III.Plan Design";#N/A,#N/A,FALSE,"IV.Delivery System";#N/A,#N/A,FALSE,"V.Reimbursement";#N/A,#N/A,FALSE,"VI.Manage-Satisf.";#N/A,#N/A,FALSE,"VII. &amp;VIII. Other";#N/A,#N/A,FALSE,"Appendix 2";#N/A,#N/A,FALSE,"Appendix 3a";#N/A,#N/A,FALSE,"Appendix 3b";#N/A,#N/A,FALSE,"Appendix 3b(cont.)"}</definedName>
    <definedName name="newname" localSheetId="6" hidden="1">{#N/A,#N/A,FALSE,"II.General ";#N/A,#N/A,FALSE,"III.Plan Design";#N/A,#N/A,FALSE,"IV.Delivery System";#N/A,#N/A,FALSE,"V.Reimbursement";#N/A,#N/A,FALSE,"VI.Manage-Satisf.";#N/A,#N/A,FALSE,"VII. &amp;VIII. Other";#N/A,#N/A,FALSE,"Appendix 2";#N/A,#N/A,FALSE,"Appendix 3a";#N/A,#N/A,FALSE,"Appendix 3b";#N/A,#N/A,FALSE,"Appendix 3b(cont.)"}</definedName>
    <definedName name="newname" localSheetId="7" hidden="1">{#N/A,#N/A,FALSE,"II.General ";#N/A,#N/A,FALSE,"III.Plan Design";#N/A,#N/A,FALSE,"IV.Delivery System";#N/A,#N/A,FALSE,"V.Reimbursement";#N/A,#N/A,FALSE,"VI.Manage-Satisf.";#N/A,#N/A,FALSE,"VII. &amp;VIII. Other";#N/A,#N/A,FALSE,"Appendix 2";#N/A,#N/A,FALSE,"Appendix 3a";#N/A,#N/A,FALSE,"Appendix 3b";#N/A,#N/A,FALSE,"Appendix 3b(cont.)"}</definedName>
    <definedName name="newname" localSheetId="8" hidden="1">{#N/A,#N/A,FALSE,"II.General ";#N/A,#N/A,FALSE,"III.Plan Design";#N/A,#N/A,FALSE,"IV.Delivery System";#N/A,#N/A,FALSE,"V.Reimbursement";#N/A,#N/A,FALSE,"VI.Manage-Satisf.";#N/A,#N/A,FALSE,"VII. &amp;VIII. Other";#N/A,#N/A,FALSE,"Appendix 2";#N/A,#N/A,FALSE,"Appendix 3a";#N/A,#N/A,FALSE,"Appendix 3b";#N/A,#N/A,FALSE,"Appendix 3b(cont.)"}</definedName>
    <definedName name="newname" hidden="1">{#N/A,#N/A,FALSE,"II.General ";#N/A,#N/A,FALSE,"III.Plan Design";#N/A,#N/A,FALSE,"IV.Delivery System";#N/A,#N/A,FALSE,"V.Reimbursement";#N/A,#N/A,FALSE,"VI.Manage-Satisf.";#N/A,#N/A,FALSE,"VII. &amp;VIII. Other";#N/A,#N/A,FALSE,"Appendix 2";#N/A,#N/A,FALSE,"Appendix 3a";#N/A,#N/A,FALSE,"Appendix 3b";#N/A,#N/A,FALSE,"Appendix 3b(cont.)"}</definedName>
    <definedName name="Rural" localSheetId="3" hidden="1">{#N/A,#N/A,FALSE,"II.General ";#N/A,#N/A,FALSE,"III.Plan Design";#N/A,#N/A,FALSE,"IV.Delivery System";#N/A,#N/A,FALSE,"V.Reimbursement";#N/A,#N/A,FALSE,"VI.Manage-Satisf.";#N/A,#N/A,FALSE,"VII. &amp;VIII. Other";#N/A,#N/A,FALSE,"Appendix 2";#N/A,#N/A,FALSE,"Appendix 3a";#N/A,#N/A,FALSE,"Appendix 3b";#N/A,#N/A,FALSE,"Appendix 3b(cont.)"}</definedName>
    <definedName name="Rural" localSheetId="4" hidden="1">{#N/A,#N/A,FALSE,"II.General ";#N/A,#N/A,FALSE,"III.Plan Design";#N/A,#N/A,FALSE,"IV.Delivery System";#N/A,#N/A,FALSE,"V.Reimbursement";#N/A,#N/A,FALSE,"VI.Manage-Satisf.";#N/A,#N/A,FALSE,"VII. &amp;VIII. Other";#N/A,#N/A,FALSE,"Appendix 2";#N/A,#N/A,FALSE,"Appendix 3a";#N/A,#N/A,FALSE,"Appendix 3b";#N/A,#N/A,FALSE,"Appendix 3b(cont.)"}</definedName>
    <definedName name="Rural" localSheetId="5" hidden="1">{#N/A,#N/A,FALSE,"II.General ";#N/A,#N/A,FALSE,"III.Plan Design";#N/A,#N/A,FALSE,"IV.Delivery System";#N/A,#N/A,FALSE,"V.Reimbursement";#N/A,#N/A,FALSE,"VI.Manage-Satisf.";#N/A,#N/A,FALSE,"VII. &amp;VIII. Other";#N/A,#N/A,FALSE,"Appendix 2";#N/A,#N/A,FALSE,"Appendix 3a";#N/A,#N/A,FALSE,"Appendix 3b";#N/A,#N/A,FALSE,"Appendix 3b(cont.)"}</definedName>
    <definedName name="Rural" localSheetId="6" hidden="1">{#N/A,#N/A,FALSE,"II.General ";#N/A,#N/A,FALSE,"III.Plan Design";#N/A,#N/A,FALSE,"IV.Delivery System";#N/A,#N/A,FALSE,"V.Reimbursement";#N/A,#N/A,FALSE,"VI.Manage-Satisf.";#N/A,#N/A,FALSE,"VII. &amp;VIII. Other";#N/A,#N/A,FALSE,"Appendix 2";#N/A,#N/A,FALSE,"Appendix 3a";#N/A,#N/A,FALSE,"Appendix 3b";#N/A,#N/A,FALSE,"Appendix 3b(cont.)"}</definedName>
    <definedName name="Rural" localSheetId="7" hidden="1">{#N/A,#N/A,FALSE,"II.General ";#N/A,#N/A,FALSE,"III.Plan Design";#N/A,#N/A,FALSE,"IV.Delivery System";#N/A,#N/A,FALSE,"V.Reimbursement";#N/A,#N/A,FALSE,"VI.Manage-Satisf.";#N/A,#N/A,FALSE,"VII. &amp;VIII. Other";#N/A,#N/A,FALSE,"Appendix 2";#N/A,#N/A,FALSE,"Appendix 3a";#N/A,#N/A,FALSE,"Appendix 3b";#N/A,#N/A,FALSE,"Appendix 3b(cont.)"}</definedName>
    <definedName name="Rural" localSheetId="8" hidden="1">{#N/A,#N/A,FALSE,"II.General ";#N/A,#N/A,FALSE,"III.Plan Design";#N/A,#N/A,FALSE,"IV.Delivery System";#N/A,#N/A,FALSE,"V.Reimbursement";#N/A,#N/A,FALSE,"VI.Manage-Satisf.";#N/A,#N/A,FALSE,"VII. &amp;VIII. Other";#N/A,#N/A,FALSE,"Appendix 2";#N/A,#N/A,FALSE,"Appendix 3a";#N/A,#N/A,FALSE,"Appendix 3b";#N/A,#N/A,FALSE,"Appendix 3b(cont.)"}</definedName>
    <definedName name="Rural" hidden="1">{#N/A,#N/A,FALSE,"II.General ";#N/A,#N/A,FALSE,"III.Plan Design";#N/A,#N/A,FALSE,"IV.Delivery System";#N/A,#N/A,FALSE,"V.Reimbursement";#N/A,#N/A,FALSE,"VI.Manage-Satisf.";#N/A,#N/A,FALSE,"VII. &amp;VIII. Other";#N/A,#N/A,FALSE,"Appendix 2";#N/A,#N/A,FALSE,"Appendix 3a";#N/A,#N/A,FALSE,"Appendix 3b";#N/A,#N/A,FALSE,"Appendix 3b(cont.)"}</definedName>
    <definedName name="rx.spec" localSheetId="3" hidden="1">{#N/A,#N/A,FALSE,"II.General ";#N/A,#N/A,FALSE,"III.Plan Design";#N/A,#N/A,FALSE,"IV.Delivery System";#N/A,#N/A,FALSE,"V.Reimbursement";#N/A,#N/A,FALSE,"VI.Manage-Satisf.";#N/A,#N/A,FALSE,"VII. &amp;VIII. Other";#N/A,#N/A,FALSE,"Appendix 2";#N/A,#N/A,FALSE,"Appendix 3a";#N/A,#N/A,FALSE,"Appendix 3b";#N/A,#N/A,FALSE,"Appendix 3b(cont.)"}</definedName>
    <definedName name="rx.spec" localSheetId="4" hidden="1">{#N/A,#N/A,FALSE,"II.General ";#N/A,#N/A,FALSE,"III.Plan Design";#N/A,#N/A,FALSE,"IV.Delivery System";#N/A,#N/A,FALSE,"V.Reimbursement";#N/A,#N/A,FALSE,"VI.Manage-Satisf.";#N/A,#N/A,FALSE,"VII. &amp;VIII. Other";#N/A,#N/A,FALSE,"Appendix 2";#N/A,#N/A,FALSE,"Appendix 3a";#N/A,#N/A,FALSE,"Appendix 3b";#N/A,#N/A,FALSE,"Appendix 3b(cont.)"}</definedName>
    <definedName name="rx.spec" localSheetId="5" hidden="1">{#N/A,#N/A,FALSE,"II.General ";#N/A,#N/A,FALSE,"III.Plan Design";#N/A,#N/A,FALSE,"IV.Delivery System";#N/A,#N/A,FALSE,"V.Reimbursement";#N/A,#N/A,FALSE,"VI.Manage-Satisf.";#N/A,#N/A,FALSE,"VII. &amp;VIII. Other";#N/A,#N/A,FALSE,"Appendix 2";#N/A,#N/A,FALSE,"Appendix 3a";#N/A,#N/A,FALSE,"Appendix 3b";#N/A,#N/A,FALSE,"Appendix 3b(cont.)"}</definedName>
    <definedName name="rx.spec" localSheetId="6" hidden="1">{#N/A,#N/A,FALSE,"II.General ";#N/A,#N/A,FALSE,"III.Plan Design";#N/A,#N/A,FALSE,"IV.Delivery System";#N/A,#N/A,FALSE,"V.Reimbursement";#N/A,#N/A,FALSE,"VI.Manage-Satisf.";#N/A,#N/A,FALSE,"VII. &amp;VIII. Other";#N/A,#N/A,FALSE,"Appendix 2";#N/A,#N/A,FALSE,"Appendix 3a";#N/A,#N/A,FALSE,"Appendix 3b";#N/A,#N/A,FALSE,"Appendix 3b(cont.)"}</definedName>
    <definedName name="rx.spec" localSheetId="7" hidden="1">{#N/A,#N/A,FALSE,"II.General ";#N/A,#N/A,FALSE,"III.Plan Design";#N/A,#N/A,FALSE,"IV.Delivery System";#N/A,#N/A,FALSE,"V.Reimbursement";#N/A,#N/A,FALSE,"VI.Manage-Satisf.";#N/A,#N/A,FALSE,"VII. &amp;VIII. Other";#N/A,#N/A,FALSE,"Appendix 2";#N/A,#N/A,FALSE,"Appendix 3a";#N/A,#N/A,FALSE,"Appendix 3b";#N/A,#N/A,FALSE,"Appendix 3b(cont.)"}</definedName>
    <definedName name="rx.spec" localSheetId="8" hidden="1">{#N/A,#N/A,FALSE,"II.General ";#N/A,#N/A,FALSE,"III.Plan Design";#N/A,#N/A,FALSE,"IV.Delivery System";#N/A,#N/A,FALSE,"V.Reimbursement";#N/A,#N/A,FALSE,"VI.Manage-Satisf.";#N/A,#N/A,FALSE,"VII. &amp;VIII. Other";#N/A,#N/A,FALSE,"Appendix 2";#N/A,#N/A,FALSE,"Appendix 3a";#N/A,#N/A,FALSE,"Appendix 3b";#N/A,#N/A,FALSE,"Appendix 3b(cont.)"}</definedName>
    <definedName name="rx.spec" hidden="1">{#N/A,#N/A,FALSE,"II.General ";#N/A,#N/A,FALSE,"III.Plan Design";#N/A,#N/A,FALSE,"IV.Delivery System";#N/A,#N/A,FALSE,"V.Reimbursement";#N/A,#N/A,FALSE,"VI.Manage-Satisf.";#N/A,#N/A,FALSE,"VII. &amp;VIII. Other";#N/A,#N/A,FALSE,"Appendix 2";#N/A,#N/A,FALSE,"Appendix 3a";#N/A,#N/A,FALSE,"Appendix 3b";#N/A,#N/A,FALSE,"Appendix 3b(cont.)"}</definedName>
    <definedName name="Suburban" localSheetId="3" hidden="1">{#N/A,#N/A,FALSE,"II.General ";#N/A,#N/A,FALSE,"III.Plan Design";#N/A,#N/A,FALSE,"IV.Delivery System";#N/A,#N/A,FALSE,"V.Reimbursement";#N/A,#N/A,FALSE,"VI.Manage-Satisf.";#N/A,#N/A,FALSE,"VII. &amp;VIII. Other";#N/A,#N/A,FALSE,"Appendix 2";#N/A,#N/A,FALSE,"Appendix 3a";#N/A,#N/A,FALSE,"Appendix 3b";#N/A,#N/A,FALSE,"Appendix 3b(cont.)"}</definedName>
    <definedName name="Suburban" localSheetId="4" hidden="1">{#N/A,#N/A,FALSE,"II.General ";#N/A,#N/A,FALSE,"III.Plan Design";#N/A,#N/A,FALSE,"IV.Delivery System";#N/A,#N/A,FALSE,"V.Reimbursement";#N/A,#N/A,FALSE,"VI.Manage-Satisf.";#N/A,#N/A,FALSE,"VII. &amp;VIII. Other";#N/A,#N/A,FALSE,"Appendix 2";#N/A,#N/A,FALSE,"Appendix 3a";#N/A,#N/A,FALSE,"Appendix 3b";#N/A,#N/A,FALSE,"Appendix 3b(cont.)"}</definedName>
    <definedName name="Suburban" localSheetId="5" hidden="1">{#N/A,#N/A,FALSE,"II.General ";#N/A,#N/A,FALSE,"III.Plan Design";#N/A,#N/A,FALSE,"IV.Delivery System";#N/A,#N/A,FALSE,"V.Reimbursement";#N/A,#N/A,FALSE,"VI.Manage-Satisf.";#N/A,#N/A,FALSE,"VII. &amp;VIII. Other";#N/A,#N/A,FALSE,"Appendix 2";#N/A,#N/A,FALSE,"Appendix 3a";#N/A,#N/A,FALSE,"Appendix 3b";#N/A,#N/A,FALSE,"Appendix 3b(cont.)"}</definedName>
    <definedName name="Suburban" localSheetId="6" hidden="1">{#N/A,#N/A,FALSE,"II.General ";#N/A,#N/A,FALSE,"III.Plan Design";#N/A,#N/A,FALSE,"IV.Delivery System";#N/A,#N/A,FALSE,"V.Reimbursement";#N/A,#N/A,FALSE,"VI.Manage-Satisf.";#N/A,#N/A,FALSE,"VII. &amp;VIII. Other";#N/A,#N/A,FALSE,"Appendix 2";#N/A,#N/A,FALSE,"Appendix 3a";#N/A,#N/A,FALSE,"Appendix 3b";#N/A,#N/A,FALSE,"Appendix 3b(cont.)"}</definedName>
    <definedName name="Suburban" localSheetId="7" hidden="1">{#N/A,#N/A,FALSE,"II.General ";#N/A,#N/A,FALSE,"III.Plan Design";#N/A,#N/A,FALSE,"IV.Delivery System";#N/A,#N/A,FALSE,"V.Reimbursement";#N/A,#N/A,FALSE,"VI.Manage-Satisf.";#N/A,#N/A,FALSE,"VII. &amp;VIII. Other";#N/A,#N/A,FALSE,"Appendix 2";#N/A,#N/A,FALSE,"Appendix 3a";#N/A,#N/A,FALSE,"Appendix 3b";#N/A,#N/A,FALSE,"Appendix 3b(cont.)"}</definedName>
    <definedName name="Suburban" localSheetId="8" hidden="1">{#N/A,#N/A,FALSE,"II.General ";#N/A,#N/A,FALSE,"III.Plan Design";#N/A,#N/A,FALSE,"IV.Delivery System";#N/A,#N/A,FALSE,"V.Reimbursement";#N/A,#N/A,FALSE,"VI.Manage-Satisf.";#N/A,#N/A,FALSE,"VII. &amp;VIII. Other";#N/A,#N/A,FALSE,"Appendix 2";#N/A,#N/A,FALSE,"Appendix 3a";#N/A,#N/A,FALSE,"Appendix 3b";#N/A,#N/A,FALSE,"Appendix 3b(cont.)"}</definedName>
    <definedName name="Suburban" hidden="1">{#N/A,#N/A,FALSE,"II.General ";#N/A,#N/A,FALSE,"III.Plan Design";#N/A,#N/A,FALSE,"IV.Delivery System";#N/A,#N/A,FALSE,"V.Reimbursement";#N/A,#N/A,FALSE,"VI.Manage-Satisf.";#N/A,#N/A,FALSE,"VII. &amp;VIII. Other";#N/A,#N/A,FALSE,"Appendix 2";#N/A,#N/A,FALSE,"Appendix 3a";#N/A,#N/A,FALSE,"Appendix 3b";#N/A,#N/A,FALSE,"Appendix 3b(cont.)"}</definedName>
    <definedName name="tes" localSheetId="3" hidden="1">{#N/A,#N/A,FALSE,"II.General ";#N/A,#N/A,FALSE,"III.Plan Design";#N/A,#N/A,FALSE,"IV.Delivery System";#N/A,#N/A,FALSE,"V.Reimbursement";#N/A,#N/A,FALSE,"VI.Manage-Satisf.";#N/A,#N/A,FALSE,"VII. &amp;VIII. Other";#N/A,#N/A,FALSE,"Appendix 2";#N/A,#N/A,FALSE,"Appendix 3a";#N/A,#N/A,FALSE,"Appendix 3b";#N/A,#N/A,FALSE,"Appendix 3b(cont.)"}</definedName>
    <definedName name="tes" localSheetId="4" hidden="1">{#N/A,#N/A,FALSE,"II.General ";#N/A,#N/A,FALSE,"III.Plan Design";#N/A,#N/A,FALSE,"IV.Delivery System";#N/A,#N/A,FALSE,"V.Reimbursement";#N/A,#N/A,FALSE,"VI.Manage-Satisf.";#N/A,#N/A,FALSE,"VII. &amp;VIII. Other";#N/A,#N/A,FALSE,"Appendix 2";#N/A,#N/A,FALSE,"Appendix 3a";#N/A,#N/A,FALSE,"Appendix 3b";#N/A,#N/A,FALSE,"Appendix 3b(cont.)"}</definedName>
    <definedName name="tes" localSheetId="5" hidden="1">{#N/A,#N/A,FALSE,"II.General ";#N/A,#N/A,FALSE,"III.Plan Design";#N/A,#N/A,FALSE,"IV.Delivery System";#N/A,#N/A,FALSE,"V.Reimbursement";#N/A,#N/A,FALSE,"VI.Manage-Satisf.";#N/A,#N/A,FALSE,"VII. &amp;VIII. Other";#N/A,#N/A,FALSE,"Appendix 2";#N/A,#N/A,FALSE,"Appendix 3a";#N/A,#N/A,FALSE,"Appendix 3b";#N/A,#N/A,FALSE,"Appendix 3b(cont.)"}</definedName>
    <definedName name="tes" localSheetId="6" hidden="1">{#N/A,#N/A,FALSE,"II.General ";#N/A,#N/A,FALSE,"III.Plan Design";#N/A,#N/A,FALSE,"IV.Delivery System";#N/A,#N/A,FALSE,"V.Reimbursement";#N/A,#N/A,FALSE,"VI.Manage-Satisf.";#N/A,#N/A,FALSE,"VII. &amp;VIII. Other";#N/A,#N/A,FALSE,"Appendix 2";#N/A,#N/A,FALSE,"Appendix 3a";#N/A,#N/A,FALSE,"Appendix 3b";#N/A,#N/A,FALSE,"Appendix 3b(cont.)"}</definedName>
    <definedName name="tes" localSheetId="7" hidden="1">{#N/A,#N/A,FALSE,"II.General ";#N/A,#N/A,FALSE,"III.Plan Design";#N/A,#N/A,FALSE,"IV.Delivery System";#N/A,#N/A,FALSE,"V.Reimbursement";#N/A,#N/A,FALSE,"VI.Manage-Satisf.";#N/A,#N/A,FALSE,"VII. &amp;VIII. Other";#N/A,#N/A,FALSE,"Appendix 2";#N/A,#N/A,FALSE,"Appendix 3a";#N/A,#N/A,FALSE,"Appendix 3b";#N/A,#N/A,FALSE,"Appendix 3b(cont.)"}</definedName>
    <definedName name="tes" localSheetId="8" hidden="1">{#N/A,#N/A,FALSE,"II.General ";#N/A,#N/A,FALSE,"III.Plan Design";#N/A,#N/A,FALSE,"IV.Delivery System";#N/A,#N/A,FALSE,"V.Reimbursement";#N/A,#N/A,FALSE,"VI.Manage-Satisf.";#N/A,#N/A,FALSE,"VII. &amp;VIII. Other";#N/A,#N/A,FALSE,"Appendix 2";#N/A,#N/A,FALSE,"Appendix 3a";#N/A,#N/A,FALSE,"Appendix 3b";#N/A,#N/A,FALSE,"Appendix 3b(cont.)"}</definedName>
    <definedName name="tes" hidden="1">{#N/A,#N/A,FALSE,"II.General ";#N/A,#N/A,FALSE,"III.Plan Design";#N/A,#N/A,FALSE,"IV.Delivery System";#N/A,#N/A,FALSE,"V.Reimbursement";#N/A,#N/A,FALSE,"VI.Manage-Satisf.";#N/A,#N/A,FALSE,"VII. &amp;VIII. Other";#N/A,#N/A,FALSE,"Appendix 2";#N/A,#N/A,FALSE,"Appendix 3a";#N/A,#N/A,FALSE,"Appendix 3b";#N/A,#N/A,FALSE,"Appendix 3b(cont.)"}</definedName>
    <definedName name="test.new.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test.new.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test.new.network" localSheetId="5" hidden="1">{#N/A,#N/A,FALSE,"II.General ";#N/A,#N/A,FALSE,"III.Plan Design";#N/A,#N/A,FALSE,"IV.Delivery System";#N/A,#N/A,FALSE,"V.Reimbursement";#N/A,#N/A,FALSE,"VI.Manage-Satisf.";#N/A,#N/A,FALSE,"VII. &amp;VIII. Other";#N/A,#N/A,FALSE,"Appendix 2";#N/A,#N/A,FALSE,"Appendix 3a";#N/A,#N/A,FALSE,"Appendix 3b";#N/A,#N/A,FALSE,"Appendix 3b(cont.)"}</definedName>
    <definedName name="test.new.network" localSheetId="6" hidden="1">{#N/A,#N/A,FALSE,"II.General ";#N/A,#N/A,FALSE,"III.Plan Design";#N/A,#N/A,FALSE,"IV.Delivery System";#N/A,#N/A,FALSE,"V.Reimbursement";#N/A,#N/A,FALSE,"VI.Manage-Satisf.";#N/A,#N/A,FALSE,"VII. &amp;VIII. Other";#N/A,#N/A,FALSE,"Appendix 2";#N/A,#N/A,FALSE,"Appendix 3a";#N/A,#N/A,FALSE,"Appendix 3b";#N/A,#N/A,FALSE,"Appendix 3b(cont.)"}</definedName>
    <definedName name="test.new.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test.new.network" localSheetId="8" hidden="1">{#N/A,#N/A,FALSE,"II.General ";#N/A,#N/A,FALSE,"III.Plan Design";#N/A,#N/A,FALSE,"IV.Delivery System";#N/A,#N/A,FALSE,"V.Reimbursement";#N/A,#N/A,FALSE,"VI.Manage-Satisf.";#N/A,#N/A,FALSE,"VII. &amp;VIII. Other";#N/A,#N/A,FALSE,"Appendix 2";#N/A,#N/A,FALSE,"Appendix 3a";#N/A,#N/A,FALSE,"Appendix 3b";#N/A,#N/A,FALSE,"Appendix 3b(cont.)"}</definedName>
    <definedName name="test.new.network" hidden="1">{#N/A,#N/A,FALSE,"II.General ";#N/A,#N/A,FALSE,"III.Plan Design";#N/A,#N/A,FALSE,"IV.Delivery System";#N/A,#N/A,FALSE,"V.Reimbursement";#N/A,#N/A,FALSE,"VI.Manage-Satisf.";#N/A,#N/A,FALSE,"VII. &amp;VIII. Other";#N/A,#N/A,FALSE,"Appendix 2";#N/A,#N/A,FALSE,"Appendix 3a";#N/A,#N/A,FALSE,"Appendix 3b";#N/A,#N/A,FALSE,"Appendix 3b(cont.)"}</definedName>
    <definedName name="test.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test.wrn.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test.wrn.network." localSheetId="5" hidden="1">{#N/A,#N/A,FALSE,"II.General ";#N/A,#N/A,FALSE,"III.Plan Design";#N/A,#N/A,FALSE,"IV.Delivery System";#N/A,#N/A,FALSE,"V.Reimbursement";#N/A,#N/A,FALSE,"VI.Manage-Satisf.";#N/A,#N/A,FALSE,"VII. &amp;VIII. Other";#N/A,#N/A,FALSE,"Appendix 2";#N/A,#N/A,FALSE,"Appendix 3a";#N/A,#N/A,FALSE,"Appendix 3b";#N/A,#N/A,FALSE,"Appendix 3b(cont.)"}</definedName>
    <definedName name="test.wrn.network." localSheetId="6" hidden="1">{#N/A,#N/A,FALSE,"II.General ";#N/A,#N/A,FALSE,"III.Plan Design";#N/A,#N/A,FALSE,"IV.Delivery System";#N/A,#N/A,FALSE,"V.Reimbursement";#N/A,#N/A,FALSE,"VI.Manage-Satisf.";#N/A,#N/A,FALSE,"VII. &amp;VIII. Other";#N/A,#N/A,FALSE,"Appendix 2";#N/A,#N/A,FALSE,"Appendix 3a";#N/A,#N/A,FALSE,"Appendix 3b";#N/A,#N/A,FALSE,"Appendix 3b(cont.)"}</definedName>
    <definedName name="test.wrn.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test.wrn.network." localSheetId="8" hidden="1">{#N/A,#N/A,FALSE,"II.General ";#N/A,#N/A,FALSE,"III.Plan Design";#N/A,#N/A,FALSE,"IV.Delivery System";#N/A,#N/A,FALSE,"V.Reimbursement";#N/A,#N/A,FALSE,"VI.Manage-Satisf.";#N/A,#N/A,FALSE,"VII. &amp;VIII. Other";#N/A,#N/A,FALSE,"Appendix 2";#N/A,#N/A,FALSE,"Appendix 3a";#N/A,#N/A,FALSE,"Appendix 3b";#N/A,#N/A,FALSE,"Appendix 3b(cont.)"}</definedName>
    <definedName name="test.wrn.network." hidden="1">{#N/A,#N/A,FALSE,"II.General ";#N/A,#N/A,FALSE,"III.Plan Design";#N/A,#N/A,FALSE,"IV.Delivery System";#N/A,#N/A,FALSE,"V.Reimbursement";#N/A,#N/A,FALSE,"VI.Manage-Satisf.";#N/A,#N/A,FALSE,"VII. &amp;VIII. Other";#N/A,#N/A,FALSE,"Appendix 2";#N/A,#N/A,FALSE,"Appendix 3a";#N/A,#N/A,FALSE,"Appendix 3b";#N/A,#N/A,FALSE,"Appendix 3b(cont.)"}</definedName>
    <definedName name="testjim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testjimwrn.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testjimwrn.network" localSheetId="5" hidden="1">{#N/A,#N/A,FALSE,"II.General ";#N/A,#N/A,FALSE,"III.Plan Design";#N/A,#N/A,FALSE,"IV.Delivery System";#N/A,#N/A,FALSE,"V.Reimbursement";#N/A,#N/A,FALSE,"VI.Manage-Satisf.";#N/A,#N/A,FALSE,"VII. &amp;VIII. Other";#N/A,#N/A,FALSE,"Appendix 2";#N/A,#N/A,FALSE,"Appendix 3a";#N/A,#N/A,FALSE,"Appendix 3b";#N/A,#N/A,FALSE,"Appendix 3b(cont.)"}</definedName>
    <definedName name="testjimwrn.network" localSheetId="6" hidden="1">{#N/A,#N/A,FALSE,"II.General ";#N/A,#N/A,FALSE,"III.Plan Design";#N/A,#N/A,FALSE,"IV.Delivery System";#N/A,#N/A,FALSE,"V.Reimbursement";#N/A,#N/A,FALSE,"VI.Manage-Satisf.";#N/A,#N/A,FALSE,"VII. &amp;VIII. Other";#N/A,#N/A,FALSE,"Appendix 2";#N/A,#N/A,FALSE,"Appendix 3a";#N/A,#N/A,FALSE,"Appendix 3b";#N/A,#N/A,FALSE,"Appendix 3b(cont.)"}</definedName>
    <definedName name="testjimwrn.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testjimwrn.network" localSheetId="8" hidden="1">{#N/A,#N/A,FALSE,"II.General ";#N/A,#N/A,FALSE,"III.Plan Design";#N/A,#N/A,FALSE,"IV.Delivery System";#N/A,#N/A,FALSE,"V.Reimbursement";#N/A,#N/A,FALSE,"VI.Manage-Satisf.";#N/A,#N/A,FALSE,"VII. &amp;VIII. Other";#N/A,#N/A,FALSE,"Appendix 2";#N/A,#N/A,FALSE,"Appendix 3a";#N/A,#N/A,FALSE,"Appendix 3b";#N/A,#N/A,FALSE,"Appendix 3b(cont.)"}</definedName>
    <definedName name="testjimwrn.network" hidden="1">{#N/A,#N/A,FALSE,"II.General ";#N/A,#N/A,FALSE,"III.Plan Design";#N/A,#N/A,FALSE,"IV.Delivery System";#N/A,#N/A,FALSE,"V.Reimbursement";#N/A,#N/A,FALSE,"VI.Manage-Satisf.";#N/A,#N/A,FALSE,"VII. &amp;VIII. Other";#N/A,#N/A,FALSE,"Appendix 2";#N/A,#N/A,FALSE,"Appendix 3a";#N/A,#N/A,FALSE,"Appendix 3b";#N/A,#N/A,FALSE,"Appendix 3b(cont.)"}</definedName>
    <definedName name="WebDefault" localSheetId="3" hidden="1">LAG</definedName>
    <definedName name="WebDefault" localSheetId="4" hidden="1">LAG</definedName>
    <definedName name="WebDefault" localSheetId="5" hidden="1">LAG</definedName>
    <definedName name="WebDefault" localSheetId="6" hidden="1">LAG</definedName>
    <definedName name="WebDefault" localSheetId="7" hidden="1">LAG</definedName>
    <definedName name="WebDefault" localSheetId="8" hidden="1">LAG</definedName>
    <definedName name="WebDefault" hidden="1">LAG</definedName>
    <definedName name="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5"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6"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8" hidden="1">{#N/A,#N/A,FALSE,"II.General ";#N/A,#N/A,FALSE,"III.Plan Design";#N/A,#N/A,FALSE,"IV.Delivery System";#N/A,#N/A,FALSE,"V.Reimbursement";#N/A,#N/A,FALSE,"VI.Manage-Satisf.";#N/A,#N/A,FALSE,"VII. &amp;VIII. Other";#N/A,#N/A,FALSE,"Appendix 2";#N/A,#N/A,FALSE,"Appendix 3a";#N/A,#N/A,FALSE,"Appendix 3b";#N/A,#N/A,FALSE,"Appendix 3b(cont.)"}</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61" i="9" l="1"/>
  <c r="B66" i="9" s="1"/>
  <c r="B12" i="8"/>
  <c r="B14" i="8" s="1"/>
  <c r="B15" i="8" s="1"/>
  <c r="B17" i="8" s="1"/>
  <c r="B18" i="8" s="1"/>
  <c r="B19" i="8" s="1"/>
  <c r="B20" i="8" s="1"/>
  <c r="B21" i="8" s="1"/>
  <c r="B22" i="8" s="1"/>
  <c r="B13" i="7"/>
  <c r="B17" i="7" s="1"/>
  <c r="B23" i="7" s="1"/>
  <c r="B24" i="7" s="1"/>
  <c r="B28" i="7" s="1"/>
  <c r="B29" i="7" s="1"/>
  <c r="B30" i="7" s="1"/>
  <c r="B32" i="7" s="1"/>
  <c r="B35" i="7" s="1"/>
  <c r="B37" i="7" s="1"/>
  <c r="B44" i="7" s="1"/>
  <c r="B45" i="7" s="1"/>
  <c r="B46" i="7" s="1"/>
  <c r="B47" i="7" s="1"/>
  <c r="B48" i="7" s="1"/>
  <c r="B49" i="7" s="1"/>
  <c r="B50" i="7" s="1"/>
  <c r="B51" i="7" s="1"/>
  <c r="B52" i="7" s="1"/>
  <c r="B53" i="7" s="1"/>
  <c r="B54" i="7" s="1"/>
  <c r="B55" i="7" s="1"/>
  <c r="B56" i="7" s="1"/>
  <c r="B57" i="7" s="1"/>
  <c r="B59" i="7" s="1"/>
  <c r="B66" i="7" s="1"/>
  <c r="B67" i="7" s="1"/>
  <c r="B68" i="7" s="1"/>
  <c r="B69" i="7" s="1"/>
  <c r="B70" i="7" s="1"/>
  <c r="B71" i="7" s="1"/>
  <c r="B72" i="7" s="1"/>
  <c r="B73" i="7" s="1"/>
  <c r="B74" i="7" s="1"/>
  <c r="B77" i="7" s="1"/>
  <c r="B84" i="7" s="1"/>
  <c r="B92" i="7" s="1"/>
  <c r="B104" i="7" s="1"/>
  <c r="B105" i="7" s="1"/>
  <c r="B106" i="7" s="1"/>
  <c r="B108" i="7" s="1"/>
  <c r="B118" i="7" s="1"/>
  <c r="B119" i="7" s="1"/>
  <c r="B120" i="7" s="1"/>
  <c r="B121" i="7" s="1"/>
  <c r="B122" i="7" s="1"/>
  <c r="B123" i="7" s="1"/>
  <c r="B124" i="7" s="1"/>
  <c r="B125" i="7" s="1"/>
  <c r="B126" i="7" s="1"/>
  <c r="B76" i="6"/>
  <c r="B77" i="6" s="1"/>
  <c r="B78" i="6" s="1"/>
  <c r="B79" i="6" s="1"/>
  <c r="B80" i="6" s="1"/>
  <c r="B81" i="6" s="1"/>
  <c r="B82" i="6" s="1"/>
  <c r="B86" i="6" s="1"/>
  <c r="B87" i="6" s="1"/>
  <c r="B88" i="6" s="1"/>
  <c r="B90" i="6" s="1"/>
  <c r="B91" i="6" s="1"/>
  <c r="B92" i="6" s="1"/>
  <c r="B93" i="6" s="1"/>
  <c r="B94" i="6" s="1"/>
  <c r="B96" i="6" s="1"/>
  <c r="B97" i="6" s="1"/>
  <c r="B98" i="6" s="1"/>
  <c r="B100" i="6" s="1"/>
  <c r="B102" i="6" s="1"/>
  <c r="B104" i="6" s="1"/>
  <c r="B105" i="6" s="1"/>
  <c r="B107" i="6" s="1"/>
  <c r="B109" i="6" s="1"/>
  <c r="B110" i="6" s="1"/>
  <c r="B112" i="6" s="1"/>
  <c r="B113" i="6" s="1"/>
  <c r="B120" i="6" s="1"/>
  <c r="B128" i="6" s="1"/>
  <c r="B129" i="6" s="1"/>
  <c r="B130" i="6" s="1"/>
  <c r="B131" i="6" s="1"/>
  <c r="B132" i="6" s="1"/>
  <c r="B133" i="6" s="1"/>
  <c r="B135" i="6" s="1"/>
  <c r="B136" i="6" s="1"/>
  <c r="B137" i="6" s="1"/>
  <c r="B141" i="6" s="1"/>
  <c r="B143" i="6" s="1"/>
  <c r="B145" i="6" s="1"/>
  <c r="B146" i="6" s="1"/>
  <c r="B148" i="6" s="1"/>
  <c r="B149" i="6" s="1"/>
  <c r="B156" i="6" s="1"/>
  <c r="B162" i="6" s="1"/>
  <c r="B169" i="6" s="1"/>
  <c r="B174" i="6" s="1"/>
  <c r="B177" i="6" s="1"/>
  <c r="B178" i="6" s="1"/>
  <c r="B179" i="6" s="1"/>
  <c r="B181" i="6" s="1"/>
  <c r="B184" i="6" s="1"/>
  <c r="B185" i="6" s="1"/>
  <c r="B186" i="6" s="1"/>
  <c r="B187" i="6" s="1"/>
  <c r="B188"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2" i="6" s="1"/>
  <c r="B214" i="6" s="1"/>
  <c r="B215" i="6" s="1"/>
  <c r="B216" i="6" s="1"/>
  <c r="B217" i="6" s="1"/>
  <c r="B218" i="6" s="1"/>
  <c r="B219" i="6" s="1"/>
  <c r="B220" i="6" s="1"/>
  <c r="B222" i="6" s="1"/>
  <c r="B223" i="6" s="1"/>
  <c r="B224" i="6" s="1"/>
  <c r="B225" i="6" s="1"/>
  <c r="B227" i="6" s="1"/>
  <c r="B228" i="6" s="1"/>
  <c r="B230" i="6" s="1"/>
  <c r="B231" i="6" s="1"/>
  <c r="B36" i="6"/>
  <c r="B21" i="5"/>
  <c r="B22" i="5" s="1"/>
  <c r="B23" i="5" s="1"/>
  <c r="B33" i="5" s="1"/>
  <c r="B34" i="5" s="1"/>
  <c r="B35" i="5" s="1"/>
  <c r="B36" i="5" s="1"/>
  <c r="B37" i="5" s="1"/>
  <c r="B42" i="5" s="1"/>
  <c r="B43" i="5" s="1"/>
  <c r="B44" i="5" s="1"/>
  <c r="B45" i="5" s="1"/>
  <c r="B50" i="5" s="1"/>
  <c r="B53" i="5" s="1"/>
  <c r="B54" i="5" s="1"/>
  <c r="B55" i="5" s="1"/>
  <c r="B56" i="5" s="1"/>
  <c r="B57" i="5" s="1"/>
  <c r="B58" i="5" s="1"/>
  <c r="B59" i="5" s="1"/>
  <c r="B60" i="5" s="1"/>
  <c r="B61" i="5" s="1"/>
  <c r="B62" i="5" s="1"/>
  <c r="B63" i="5" s="1"/>
  <c r="B65" i="5" s="1"/>
  <c r="B87" i="5" s="1"/>
  <c r="B88" i="5" s="1"/>
  <c r="B89" i="5" s="1"/>
  <c r="B90" i="5" s="1"/>
  <c r="B95" i="5" s="1"/>
  <c r="B96" i="5" s="1"/>
  <c r="B97" i="5" s="1"/>
  <c r="B98" i="5" s="1"/>
  <c r="B13" i="5"/>
  <c r="B16" i="5" s="1"/>
  <c r="B17" i="5" s="1"/>
  <c r="B18" i="5" s="1"/>
</calcChain>
</file>

<file path=xl/sharedStrings.xml><?xml version="1.0" encoding="utf-8"?>
<sst xmlns="http://schemas.openxmlformats.org/spreadsheetml/2006/main" count="2274" uniqueCount="966">
  <si>
    <t>Vision</t>
  </si>
  <si>
    <t>BACKGROUND AND ADMINISTRATIVE INFORMATION</t>
  </si>
  <si>
    <t>1.0 Intent</t>
  </si>
  <si>
    <t>Montgomery County Agencies ("MCA" or "Agencies") for purposes of the RFP consists of Montgomery County Public Schools, hereinafter referred to as "MCPS," The Maryland-National Capital Park and Planning Commission, hereinafter referred to as "M-NCPPC," and the Washington Suburban Sanitary Commission hereinafter referred to as "WSSC."</t>
  </si>
  <si>
    <t xml:space="preserve">The Montgomery County Agencies (MCA) are soliciting proposals from qualified carriers to provide a comprehensive Vision program for their active employees and retirees effective January 1, 2025. </t>
  </si>
  <si>
    <r>
      <t xml:space="preserve">Montgomery County Agencies pool their combined populations for synergies and administrative cost efficiencies.  </t>
    </r>
    <r>
      <rPr>
        <b/>
        <u/>
        <sz val="10"/>
        <color indexed="18"/>
        <rFont val="Arial"/>
        <family val="2"/>
      </rPr>
      <t xml:space="preserve">However, it is not the intention of this RFP to obtain consolidated services or pricing unless deemed beneficial to all Agencies. </t>
    </r>
    <r>
      <rPr>
        <sz val="10"/>
        <color indexed="18"/>
        <rFont val="Arial"/>
        <family val="2"/>
      </rPr>
      <t xml:space="preserve"> Separate contracts and plan designs exist in most cases.  The Montgomery County Agencies may participate separately in vendor contracting and negotiations regarding any aspect of this RFP.  </t>
    </r>
    <r>
      <rPr>
        <b/>
        <sz val="10"/>
        <color indexed="18"/>
        <rFont val="Arial"/>
        <family val="2"/>
      </rPr>
      <t xml:space="preserve">You are being asked to provide quotations for the Agencies based on current enrollment and volume assumptions by plan, and to note where your quotation would differ if awarded more or less contract lives.  </t>
    </r>
    <r>
      <rPr>
        <b/>
        <u/>
        <sz val="10"/>
        <color indexed="18"/>
        <rFont val="Arial"/>
        <family val="2"/>
      </rPr>
      <t>Each Agency will have the flexibility to award or not award contracts on each product quoted.</t>
    </r>
  </si>
  <si>
    <t>Quotes are requested on the following vision plans:</t>
  </si>
  <si>
    <t>MCPS</t>
  </si>
  <si>
    <t>M-NCPPC</t>
  </si>
  <si>
    <t>WSSC</t>
  </si>
  <si>
    <t>CareFirst (Davis Vision)</t>
  </si>
  <si>
    <t>EyeMed</t>
  </si>
  <si>
    <t>Vision/Actives</t>
  </si>
  <si>
    <t>Vision/Retirees</t>
  </si>
  <si>
    <t>Current Plan Participation</t>
  </si>
  <si>
    <t>Current participation has been included in each of the Agency-specific Census and Experience files, which will be provided upon submission of the Intent to bid and confirmation of required Qualifications.</t>
  </si>
  <si>
    <t/>
  </si>
  <si>
    <t>M-NCPPC and WSSC's vision plans are fully insured. MCPS is self insured.</t>
  </si>
  <si>
    <t>The following carriers have been requested to provide quotes on this Basic, Supplemental and Dependent coverage(s) marketing.</t>
  </si>
  <si>
    <t>Optional</t>
  </si>
  <si>
    <t>2.0 AGENCY DESCRIPTIONS</t>
  </si>
  <si>
    <t>A.  Montgomery County Public Schools (MCPS)</t>
  </si>
  <si>
    <t>More information may be obtained by accessing the School’s web site at http://www.montgomeryschoolsmd.org/.</t>
  </si>
  <si>
    <t>The location of the MCPS office is: Rockville, Maryland, 20850.</t>
  </si>
  <si>
    <t>MCPS' NAICS code is 611110.</t>
  </si>
  <si>
    <t>B.  The Maryland-National Capital Park and Planning Commission (M-NCPPC)</t>
  </si>
  <si>
    <t>More information may be obtained by accessing the Commission’s web site at www.mncppc.org.</t>
  </si>
  <si>
    <t>The location of the M-NCPPC office is: Riverdale, Maryland, 20737. Suite 404.</t>
  </si>
  <si>
    <t>M-NCPPC's NAICS code is 925120.</t>
  </si>
  <si>
    <t>WSSC's NAICS code is 924110.</t>
  </si>
  <si>
    <t>3.0 CONTRACT/RATE GUARANTEE PERIODS</t>
  </si>
  <si>
    <r>
      <t xml:space="preserve">Montgomery County Agencies plans to enter into an agreement with the selected vendors effective January 1, 2025 for an initial period of 36 months. </t>
    </r>
    <r>
      <rPr>
        <b/>
        <sz val="10"/>
        <color indexed="18"/>
        <rFont val="Arial"/>
        <family val="2"/>
      </rPr>
      <t>MCA would like the vendors to guarantee contract period rates and/or fees through December 31, 2027.  However, you are encouraged to offer rate guarantee periods of longer than 3 years.</t>
    </r>
  </si>
  <si>
    <t xml:space="preserve">After initial guarantee periods, rates/fees will be renewed annually on the contract anniversary date, January 1, if agreed to by both parties. Vendor must agree to MCA Procurement language that specifically addresses annual increase justification, even within the guaranteed fee or rate cap, if applicable; as well as other Agency Procurement Terms and Conditions (see attached document MCA Procurement) </t>
  </si>
  <si>
    <t>4.0 MCA'S PROPOSAL REQUIREMENTS</t>
  </si>
  <si>
    <t>A. Basis of Cost Proposal</t>
  </si>
  <si>
    <r>
      <t xml:space="preserve">Your proposal should be based on your charges for the services requested. We may permit minor deviations from the requested arrangements if you obtain advance approval from Montgomery County Agencies. </t>
    </r>
    <r>
      <rPr>
        <b/>
        <u/>
        <sz val="10"/>
        <color indexed="18"/>
        <rFont val="Arial"/>
        <family val="2"/>
      </rPr>
      <t>However, you must agree to the mandatory terms and conditions of each Agency.  Failure to agree, opting out, or requesting an exception will result in your RFP not being evaluated.</t>
    </r>
  </si>
  <si>
    <t>B. Cost of Submitting Proposal</t>
  </si>
  <si>
    <t xml:space="preserve">All costs associated with your proposal, including preparation and presentation, will be borne by your organization and not Montgomery County Agencies.  Please note that the Board or MCPS shall not be responsible nor be liable for any costs incurred by the vendor in the preparation and submission of their proposals and pricing.  MCPS reserves the right to make an award without further discussion of the proposals received.  MCPS also reserves the right to ask clarifying questions about submitted proposals.  Should proposals submitted require additional clarification and/or supplementary information, Applicants should be prepared to submit such additional clarification and/or supplementary information, in a timely manner, when requested.  It is understood that your proposal will become part of MCPS’ file on this matter without obligation to MCPS. </t>
  </si>
  <si>
    <t>C. Subcontractors</t>
  </si>
  <si>
    <t>It is the intent that MCA will contract directly with a vendor for all the capabilities described in this RFP. Any capability for which the vendor will be relying upon the services or assistance of a third party must be disclosed. The vendor should describe the nature of such relationships, including a description of all relevant agreements between the two parties. Examples of this would be financial advice services or will prep.</t>
  </si>
  <si>
    <t>D. Vendor Errors/Omissions</t>
  </si>
  <si>
    <r>
      <t xml:space="preserve">MCA will not be responsible for errors or omissions made in your proposal. You will be permitted to submit only one proposal. You may not </t>
    </r>
    <r>
      <rPr>
        <i/>
        <sz val="10"/>
        <color indexed="18"/>
        <rFont val="Arial"/>
        <family val="2"/>
      </rPr>
      <t>revise</t>
    </r>
    <r>
      <rPr>
        <sz val="10"/>
        <color indexed="18"/>
        <rFont val="Arial"/>
        <family val="2"/>
      </rPr>
      <t xml:space="preserve"> or </t>
    </r>
    <r>
      <rPr>
        <i/>
        <sz val="10"/>
        <color indexed="18"/>
        <rFont val="Arial"/>
        <family val="2"/>
      </rPr>
      <t>withdraw</t>
    </r>
    <r>
      <rPr>
        <sz val="10"/>
        <color indexed="18"/>
        <rFont val="Arial"/>
        <family val="2"/>
      </rPr>
      <t xml:space="preserve"> a submitted proposal after the applicable deadline. After submission, revisions to your original submission will not be allowed, except as requested by MCA. </t>
    </r>
    <r>
      <rPr>
        <b/>
        <sz val="10"/>
        <color indexed="18"/>
        <rFont val="Arial"/>
        <family val="2"/>
      </rPr>
      <t>Therefore, please take care to make your bid sound and competitive.</t>
    </r>
  </si>
  <si>
    <t>E. Confidentiality</t>
  </si>
  <si>
    <t>All information contained in this RFP is confidential and may not be used for any other purposes than preparation of your proposal.</t>
  </si>
  <si>
    <t>F. Completeness</t>
  </si>
  <si>
    <r>
      <t xml:space="preserve">We ask that your proposal be complete and that it comply with all aspects of these specifications. Any missing information could disqualify your proposal. </t>
    </r>
    <r>
      <rPr>
        <b/>
        <i/>
        <sz val="10"/>
        <color indexed="18"/>
        <rFont val="Arial"/>
        <family val="2"/>
      </rPr>
      <t>Unless you note to the contrary, we will assume that your proposal conforms to our specifications in every way.</t>
    </r>
  </si>
  <si>
    <t>G. Termination Clause</t>
  </si>
  <si>
    <r>
      <t xml:space="preserve">MCA reserves the right to terminate its contract at any time, provided such notification is given </t>
    </r>
    <r>
      <rPr>
        <sz val="10"/>
        <color indexed="16"/>
        <rFont val="Arial"/>
        <family val="2"/>
      </rPr>
      <t xml:space="preserve">30 </t>
    </r>
    <r>
      <rPr>
        <sz val="10"/>
        <color indexed="18"/>
        <rFont val="Arial"/>
        <family val="2"/>
      </rPr>
      <t>days in advance.</t>
    </r>
  </si>
  <si>
    <t>H. Compensation</t>
  </si>
  <si>
    <r>
      <t xml:space="preserve">MCA does not pay a commission to a broker or agent for the administration of its group health insurance.  MCA has retained Aon Consulting, Inc. on a fixed fee for service basis to prepare these specifications, analyze all proposals and make recommendations to MCA.  As a result, no commissions will be payable by any vendor selected during this RFP process.  </t>
    </r>
    <r>
      <rPr>
        <b/>
        <u/>
        <sz val="11.5"/>
        <color indexed="18"/>
        <rFont val="Arial"/>
        <family val="2"/>
      </rPr>
      <t>T</t>
    </r>
    <r>
      <rPr>
        <b/>
        <u/>
        <sz val="10"/>
        <color indexed="18"/>
        <rFont val="Arial"/>
        <family val="2"/>
      </rPr>
      <t>herefore, please quote all fees net of commissions.</t>
    </r>
  </si>
  <si>
    <t>5.0  SELECTION CRITERIA</t>
  </si>
  <si>
    <t>Administrative Services</t>
  </si>
  <si>
    <t>6.0 Proposal Process</t>
  </si>
  <si>
    <t>Mandatory</t>
  </si>
  <si>
    <t>This is a confidential marketing effort. The RFP questions and workbook should be treated as confidential business documents and may not be shared with outside parties without the prior written approval of MCA. Do not contact any employee of MCA regarding this RFP or the vendor selection process.</t>
  </si>
  <si>
    <t>MCA reserves the right to:</t>
  </si>
  <si>
    <t>* Reject any or all proposals tendered</t>
  </si>
  <si>
    <t>* Negotiate exclusively with one or more vendors of choice</t>
  </si>
  <si>
    <t>* Terminate or modify the process at any time</t>
  </si>
  <si>
    <t>Your proposal MUST be submitted in the requested RFP format.  Do not edit the RFP files in any way such as adding or deleting rows, columns, or cells, or otherwise changing the file format.  Failure to comply with the specifications provided will negatively impact the analysis of bidders' proposal.</t>
  </si>
  <si>
    <t>Name</t>
  </si>
  <si>
    <t>Montgomery County Agencies</t>
  </si>
  <si>
    <t>Department</t>
  </si>
  <si>
    <t>Address</t>
  </si>
  <si>
    <t>45 W. Guide Dr.</t>
  </si>
  <si>
    <t>Suite 3100</t>
  </si>
  <si>
    <t>City, State, Zip</t>
  </si>
  <si>
    <t>Rockville, MD  20850</t>
  </si>
  <si>
    <t>Telephone #</t>
  </si>
  <si>
    <t>Fax Phone #</t>
  </si>
  <si>
    <t>E-mail Address</t>
  </si>
  <si>
    <t>Rick Johnstone</t>
  </si>
  <si>
    <t>Title</t>
  </si>
  <si>
    <t>Director of Benefit Strategy and Vendor Relations</t>
  </si>
  <si>
    <t>45 W. Guide Dr., Suite 1200</t>
  </si>
  <si>
    <t>Rockville, Maryland  20850</t>
  </si>
  <si>
    <t>(301) 279-3622</t>
  </si>
  <si>
    <t>Richard_C_Johnstone@mcpsmd.org</t>
  </si>
  <si>
    <t>Montgomery County Schools</t>
  </si>
  <si>
    <t>Attn: Rick Johnstone, Director of Benefit Strategy and Vendor Relations</t>
  </si>
  <si>
    <t>9221 Corporate Blvd</t>
  </si>
  <si>
    <t>The Maryland-National Capital Park and Planning Commission</t>
  </si>
  <si>
    <t>Attn: Jennifer McDonald, Benefits Manager</t>
  </si>
  <si>
    <t>Riverdale, Maryland, 20737</t>
  </si>
  <si>
    <t>Washington Suburban Sanitary Commission</t>
  </si>
  <si>
    <t xml:space="preserve">Attn: Carole Chaloner Silberhorn, Human Resources Manager </t>
  </si>
  <si>
    <t xml:space="preserve">14501 Sweitzer Lane, 6th Floor
</t>
  </si>
  <si>
    <t>Laurel, Maryland 20707-5902</t>
  </si>
  <si>
    <t>Vendor contact with other MCA employee regarding this solicitation until the contracts are awarded will be considered as an attempt to obtain an unfair advantage and result in non-consideration of its bid. The MCPS Procurement website address is http://montgomeryschoolsmd.org/departments/procurement/</t>
  </si>
  <si>
    <t>7.0 TIMETABLE / DEADLINES</t>
  </si>
  <si>
    <t>The following timetable is expected to apply during this marketing effort:</t>
  </si>
  <si>
    <t>Event</t>
  </si>
  <si>
    <t>Target Date</t>
  </si>
  <si>
    <t xml:space="preserve">Release of RFP                                                       </t>
  </si>
  <si>
    <t xml:space="preserve">Deadline for questions via email                  </t>
  </si>
  <si>
    <t>Response to vendor questions</t>
  </si>
  <si>
    <t>Deadline for RFP responses</t>
  </si>
  <si>
    <t>To record your response:</t>
  </si>
  <si>
    <t>*  Click on the response that best describes your answer.</t>
  </si>
  <si>
    <t>To enter your responses where a numeric, percent or ratio value is indicated as the answer format, simply enter the value in the corresponding response cell.</t>
  </si>
  <si>
    <t xml:space="preserve">In order to help you organize your proposal and ensure that it is complete, please review the following list to ensure that you have provided each required item. </t>
  </si>
  <si>
    <t>Worksheets</t>
  </si>
  <si>
    <t>Introduction</t>
  </si>
  <si>
    <t>Qualifications</t>
  </si>
  <si>
    <t>Explanation</t>
  </si>
  <si>
    <t>Plan Design</t>
  </si>
  <si>
    <t>Hold Harmless</t>
  </si>
  <si>
    <t>M-NCPPC Procurement Documents</t>
  </si>
  <si>
    <t>WSSC Procurement Documents</t>
  </si>
  <si>
    <t>Officer</t>
  </si>
  <si>
    <t>MAPT</t>
  </si>
  <si>
    <t>Hold Harmless Language Comprehensive</t>
  </si>
  <si>
    <t>Hold Harmless(2)</t>
  </si>
  <si>
    <t>Listing of Required Attachments</t>
  </si>
  <si>
    <t xml:space="preserve"> </t>
  </si>
  <si>
    <t>Commission Schedule</t>
  </si>
  <si>
    <t>Benefit Exclusions</t>
  </si>
  <si>
    <t>Implementation Schedule</t>
  </si>
  <si>
    <t>Enrollment Materials</t>
  </si>
  <si>
    <t>Account Management</t>
  </si>
  <si>
    <t>Management Reporting Package</t>
  </si>
  <si>
    <t>9.0 PROPOSAL SUBMISSION AND DEADLINE</t>
  </si>
  <si>
    <t>The redacted copy shall specifically identify confidential business information or technical data which the bidder or his subcontractor does not want used or disclosed for any purpose other than evaluation of the proposal.  The use and disclosure of any such technical data, subject to the provisions of the Maryland Public Information Act, may be so restricted, provided, that if a contract is awarded to this bidder as a result of or in connection with the submission of this proposal, MCPS shall have the right to use or disclose these technical data to the extent provided in the contract.  This restriction does not limit the right of MCPS to use or disclose technical data obtained from another source without restriction.  MCPS assumes no liability for disclosure or use of unmarked technical data or products and may use or disclose the data for any purpose and may consider that the proposal was not submitted in confidence and therefore is releasable.  Price and cost data concerning salaries, overhead, and general and administrative expenses are considered proprietary information and will not be disclosed.</t>
  </si>
  <si>
    <t>45 W. Guide Dr., Suite 3100</t>
  </si>
  <si>
    <t>Company</t>
  </si>
  <si>
    <t>Aon Consulting</t>
  </si>
  <si>
    <t>10.0  EVALUATION FORMAT AND CONTENT</t>
  </si>
  <si>
    <r>
      <t xml:space="preserve">Your proposal will be scored based on each answer provided. Do not refer to attachments or exhibits. Responses should reflect data specific to the market(s) to which you are responding. Do not default to nationally collected data or statistics unless the information or processes are identical. </t>
    </r>
    <r>
      <rPr>
        <b/>
        <u/>
        <sz val="10"/>
        <color indexed="18"/>
        <rFont val="Arial"/>
        <family val="2"/>
      </rPr>
      <t>YOU MUST CLEARLY IDENTIFY ANY QUALIFICATIONS OR CONTINGENCIES ON YOUR PROPOSED FEES, PLAN DESIGN, AND PERFORMANCE GUARANTEES</t>
    </r>
    <r>
      <rPr>
        <sz val="10"/>
        <color indexed="18"/>
        <rFont val="Arial"/>
        <family val="2"/>
      </rPr>
      <t>.  Failure to do so could result in cancellation of the award.</t>
    </r>
  </si>
  <si>
    <t>11.0 REQUIRED DOCUMENTS</t>
  </si>
  <si>
    <t>Each Offeror must review, agree to and complete (as necessary) the attached Procurement Documents (refer to corresponding agency tab in this workbook).</t>
  </si>
  <si>
    <t>Agency</t>
  </si>
  <si>
    <t>Required Documents</t>
  </si>
  <si>
    <t>Comments</t>
  </si>
  <si>
    <t xml:space="preserve">This document will be incorporated into and be made part of the Contract resulting from this RFP. Failure to comply with each requirement may deem your proposal non-responsive. </t>
  </si>
  <si>
    <t>Vendors can submit requests for modification(s)  but, the final decision to accept will be made by either the CPO or Legal</t>
  </si>
  <si>
    <t>12.0 OFFICER CERTIFICATION</t>
  </si>
  <si>
    <r>
      <t>All vendors participating in this RFP will be required to have a company officer attest to compliance with RFP specifications and the accuracy of all responses provided. Instructions are given in the "</t>
    </r>
    <r>
      <rPr>
        <b/>
        <sz val="10"/>
        <color indexed="18"/>
        <rFont val="Arial"/>
        <family val="2"/>
      </rPr>
      <t>Officer</t>
    </r>
    <r>
      <rPr>
        <sz val="10"/>
        <color indexed="18"/>
        <rFont val="Arial"/>
        <family val="2"/>
      </rPr>
      <t>" worksheet for the completion of this sign-off.</t>
    </r>
  </si>
  <si>
    <t>13.0 Current Vision Plan Designs</t>
  </si>
  <si>
    <t xml:space="preserve">Detailed information on all of the inforce coverages for each Agency is attached as well as accessible via the websites provided in the Plan Design section. MCA is requesting quotes for all of their inforce plans. </t>
  </si>
  <si>
    <t>A detailed description of each of the current plans can be found in the accompanying certificates and/or benefit summaries for each agency.  Most of these documents are also available on the respective agency websites</t>
  </si>
  <si>
    <t>The details of the current plans are included in the following supplemental exhibits and appendices:  Summary Plan Description (SPD) and Benefit Booklets.</t>
  </si>
  <si>
    <t>Comment: Following 2 Lines are options used by All Plans.</t>
  </si>
  <si>
    <t>The current program includes a Waiver of Premium provision, therefore your quote should be prepared on this basis.</t>
  </si>
  <si>
    <r>
      <t>These changes are specified in the "</t>
    </r>
    <r>
      <rPr>
        <b/>
        <sz val="10"/>
        <color indexed="18"/>
        <rFont val="Arial"/>
        <family val="2"/>
      </rPr>
      <t>Plan Design</t>
    </r>
    <r>
      <rPr>
        <sz val="10"/>
        <color indexed="18"/>
        <rFont val="Arial"/>
        <family val="2"/>
      </rPr>
      <t>" worksheet(s). In order to evaluate the feasibility of implementing these plan design changes, please provide program costs for both the inforce and proposed plan designs.</t>
    </r>
  </si>
  <si>
    <t>The insurer must provide coverage on a discontinuance and replacement basis (sometimes referred to as a "no loss/no gain" basis) for eligible employees participating in the current plans on the effective date.</t>
  </si>
  <si>
    <t>Carriers must explicitly and clearly delineate any deviations between the coverage being offered and the inforce plan coverage as contained in this RFP and supposrting attachments, if applicable.  In the absence of such directions, the proposal will be considered a warranty agreement to provide the plan provisions, as specified in this RFP.</t>
  </si>
  <si>
    <t>14.0 Census</t>
  </si>
  <si>
    <t>The census data is provided in separate files for each agency in Excel format.  If you require the census data in a format other that that provided, please contact MCA immediately to arrange for the submission of the census data in a suitable format.</t>
  </si>
  <si>
    <t>15.0 Contribution Levels</t>
  </si>
  <si>
    <t>The following describes the contributions for the coverages included in this marketing:</t>
  </si>
  <si>
    <t>Coverage</t>
  </si>
  <si>
    <t>Self-Insured/Fully-Insured</t>
  </si>
  <si>
    <t xml:space="preserve">ER Contribution </t>
  </si>
  <si>
    <t>MCPS - Vision - Actives</t>
  </si>
  <si>
    <t>Self-Insured</t>
  </si>
  <si>
    <t>83%</t>
  </si>
  <si>
    <t>MCPS - Vision - Retirees</t>
  </si>
  <si>
    <t>M-NCPPC - Vision - Actives</t>
  </si>
  <si>
    <t>Fully-Insured</t>
  </si>
  <si>
    <t>M-NCPPC - Vision - Retirees</t>
  </si>
  <si>
    <t>WSSC - Vision - Actives</t>
  </si>
  <si>
    <t>0%</t>
  </si>
  <si>
    <t>WSSC - Vision - Retirees</t>
  </si>
  <si>
    <t>16.0 Enrollment and Coverage Effective Dates</t>
  </si>
  <si>
    <t>Montgomery County Agencies eligible employees must elect or waive benefits during annual open enrollment held in October or November for a January 1 effective date. No proof of insurability is required during open enrollment. For MCPS, new employees must elect or waive coverage.    New employees must elect or waive coverage by the first day of the first full month following employment and shall be covered on the first of the month following enrollment.</t>
  </si>
  <si>
    <t>17.0 Experience History</t>
  </si>
  <si>
    <t>Experience reports will be provided to bidders who provide an Intent to bid by the required date, and who can meet the minimum qualifications outlined on the Qualifications worksheet.</t>
  </si>
  <si>
    <t>18.0 Financial Quotation/Underwriting Requirements</t>
  </si>
  <si>
    <t>Your financial quote is to be included in the worksheets  "Quote" worksheets labeled by each Agency.  These sheets also contain the requested underwriting requirements for this program.  Please note deviations between the requested underwriting requirements and your proposed underwriting requirements in the area provided in the worksheets.  Caveats should be listed in the space provided.</t>
  </si>
  <si>
    <t>19.0 MID-ATLANTIC PURCHASING TEAM RIDER CLAUSE "MAPT"</t>
  </si>
  <si>
    <t>Please complete the Mid-Atlantic Purchasing Team Rider Clause contained in the "COG" worksheet, Exhibit B-13.  A negative reply will not adversely affect consideration of your bid/proposal.</t>
  </si>
  <si>
    <t>20.0 PUBLIC ACCESS TO BIDS / PROPOSALS</t>
  </si>
  <si>
    <t xml:space="preserve">By signing and submitting a bid / proposal in response to this solicitation, the Bidder acknowledges that all documents, information and data submitted in its bid/proposal shall be treated as public information, unless otherwise identified as instructed in Section 19.0 below.  The MCA shall, therefore, have the undisputed right to release any/all of the Bidder’s documents, information and data to any party requesting same without further permission from the Bidder. The MCA and its representatives shall in no way be responsible for inadvertent disclosure of any proprietary or confidential information. </t>
  </si>
  <si>
    <t>21.0 IDENTIFYING PROPRIETARY/CONFIDENTIAL INFORMATION</t>
  </si>
  <si>
    <t>If your proposal contains proprietary or confidential information and you do not wish to have it disclosed, you MUST clearly state in large red letters on each page identifying the material that is deemed to be  proprietary or confidential.</t>
  </si>
  <si>
    <t>Be sure to clearly identify the specific proprietary/confidential information.  Do not claim your entire document as generally being proprietary or confidential.  The MCA still shall not be responsible for inadvertent disclosure. Be sure to provide all requested information in response to each specific question and/or any other request for information in the order and format stipulated in this Solicitation. Do not give partial answers, and do not leave questions blank.</t>
  </si>
  <si>
    <t>22.0 eMaryland Market Place</t>
  </si>
  <si>
    <t>As of June 1, 2008 Maryland law requires local and state agencies to post solicitations on eMaryland Marketplace.  Registration with eMaryland Marketplace is free.  It is recommended that any interested supplier register at  www.eMarylandMarketplace.com, regardless of the award outcome for this procurement as it is a valuable resource for upcoming bid notifications for municipalities throughout Maryland.</t>
  </si>
  <si>
    <t>23.0 ADDENDA/ERRATA</t>
  </si>
  <si>
    <t>Officer Certification</t>
  </si>
  <si>
    <r>
      <t>All vendors participating in this RFP will be required to have a company officer attest to compliance with RFP specifications and the accuracy of all responses provided.  Instructions are given in the "</t>
    </r>
    <r>
      <rPr>
        <b/>
        <sz val="10"/>
        <color indexed="18"/>
        <rFont val="Arial"/>
        <family val="2"/>
      </rPr>
      <t>Questionnaire</t>
    </r>
    <r>
      <rPr>
        <sz val="10"/>
        <color indexed="18"/>
        <rFont val="Arial"/>
        <family val="2"/>
      </rPr>
      <t>" worksheet for the completion of this sign-off.</t>
    </r>
  </si>
  <si>
    <t>Comments: Only either one of the following sentences: 1 first Sentence for No Employer contact</t>
  </si>
  <si>
    <t>Return your completed proposal and all required attachments to the MCA contact listed above as specified in the Proposal Format section.</t>
  </si>
  <si>
    <t>Comment</t>
  </si>
  <si>
    <t>Employer Contact</t>
  </si>
  <si>
    <t>G. Wesley Girling</t>
  </si>
  <si>
    <t>Director of Benefit Strategy</t>
  </si>
  <si>
    <t>Montgomery County Public Schools</t>
  </si>
  <si>
    <t>Address (Optional)</t>
  </si>
  <si>
    <t>7361 Calhoun Place, Suite 401</t>
  </si>
  <si>
    <t>Rockville, MD 20855</t>
  </si>
  <si>
    <t>Phone Number</t>
  </si>
  <si>
    <t>301-517-8100</t>
  </si>
  <si>
    <t>Cell Number</t>
  </si>
  <si>
    <t>Fax Number</t>
  </si>
  <si>
    <t>301-279-3813</t>
  </si>
  <si>
    <t>wes_girling@mcpsmd.org</t>
  </si>
  <si>
    <t>19.0 Metropolitan WashingtonCouncil of Governments Rider Clause "MWCOG"</t>
  </si>
  <si>
    <t>Please complete the Metropolitan Washington Council of Governments Rider Clause contained in the "MWCOG" worksheet, Exhibit A-11.  A negative reply will not adversely affect consideration of you bid/proposal.</t>
  </si>
  <si>
    <t>24.0 SUMMARY OF ELIGIBILITY REQUIREMENTS</t>
  </si>
  <si>
    <t>Please see detailed eligibility information found on the following Agency specific websites.</t>
  </si>
  <si>
    <t>Agency/Population</t>
  </si>
  <si>
    <t>Description</t>
  </si>
  <si>
    <t>MCPS Actives</t>
  </si>
  <si>
    <t>Permanent employees who are regularly scheduled to work 20 hours or more per week.</t>
  </si>
  <si>
    <t>MCPS Retirees</t>
  </si>
  <si>
    <t>MCPS employees who retired under the Maryland State Teachers Association plan or the MCPS employees' plan.</t>
  </si>
  <si>
    <t>M-NCPPC Actives</t>
  </si>
  <si>
    <t>Career employee working either full-time or part-time (20 hours per week), appointed official, Commissioner, or ERS employee.</t>
  </si>
  <si>
    <t>M-NCPPC Retirees</t>
  </si>
  <si>
    <t>Retiree must satisfy retiree eligibility requirement for Employees Retirement System (ERS) and provide proof of continuous coverage with any comparable health plan for the 36 months immediately preceding retirement date.</t>
  </si>
  <si>
    <t>WSSC Active</t>
  </si>
  <si>
    <t>All regular part-time and  full-time employees</t>
  </si>
  <si>
    <t>WSSC Retirees</t>
  </si>
  <si>
    <t>WSSC employees that retire under the WSSC IRS qualified retiree plan and receive a pension</t>
  </si>
  <si>
    <t>Department of Materials Management</t>
  </si>
  <si>
    <t>Yes</t>
  </si>
  <si>
    <t>Division of Procurement</t>
  </si>
  <si>
    <t>No</t>
  </si>
  <si>
    <t>MONTGOMERY COUNTY AGENCIES</t>
  </si>
  <si>
    <t>Vision Plans</t>
  </si>
  <si>
    <t xml:space="preserve"> Part 1 Questionnaire - Minimum Qualifications </t>
  </si>
  <si>
    <t>Offeror must meet all of these requirements in order to have their proposal evaluated for a contract with the MCA.</t>
  </si>
  <si>
    <t>Offeror's Response</t>
  </si>
  <si>
    <t>Minimum Requirements</t>
  </si>
  <si>
    <t>Yes/No</t>
  </si>
  <si>
    <t>1.</t>
  </si>
  <si>
    <t>2.</t>
  </si>
  <si>
    <t>At least one million covered lives across the Offeror's health plan book of business as of proposal submission date.</t>
  </si>
  <si>
    <t>3.</t>
  </si>
  <si>
    <t>This is a direct contract between the MCA and the vision vendor absent of any broker and/or commissions.</t>
  </si>
  <si>
    <t>4.</t>
  </si>
  <si>
    <t>Experience with other public sector clients/municipalities of similar size.</t>
  </si>
  <si>
    <t>5.</t>
  </si>
  <si>
    <t>Procurement Documents (documents can be found on a separate tab in this workbook of corresponding agency).</t>
  </si>
  <si>
    <t>a.</t>
  </si>
  <si>
    <r>
      <t xml:space="preserve">M-NCPPC - Vendor agrees to </t>
    </r>
    <r>
      <rPr>
        <b/>
        <u/>
        <sz val="10"/>
        <color indexed="18"/>
        <rFont val="Arial"/>
        <family val="2"/>
      </rPr>
      <t>all</t>
    </r>
    <r>
      <rPr>
        <sz val="10"/>
        <color indexed="18"/>
        <rFont val="Arial"/>
        <family val="2"/>
      </rPr>
      <t xml:space="preserve"> the terms in "Required Provisions for Health Care Contracts".
</t>
    </r>
    <r>
      <rPr>
        <b/>
        <sz val="8"/>
        <color indexed="10"/>
        <rFont val="Arial"/>
        <family val="2"/>
      </rPr>
      <t>Note: None of the terms in "Required Provisions for Health Care Contracts" are negotiable. Any bidders who do not agree to all terms and conditions will be eliminated.</t>
    </r>
  </si>
  <si>
    <t>b.</t>
  </si>
  <si>
    <t>WSSC - Vendor agrees to all the terms or has provided review and minor commentary in WSSC's Terms and Conditions.</t>
  </si>
  <si>
    <t>6.</t>
  </si>
  <si>
    <t>Ability to produce, at a minimum, monthly and quarterly experience reports by plan, separate for active employees, and retirees; all Reports provided in Excel format</t>
  </si>
  <si>
    <t>To Offeror:  Use Column G to provide a brief explanation when applicable. If the length of the explanation is greater than 400 characters, you must use the "Explanation" worksheet to provide your detailed explanation.</t>
  </si>
  <si>
    <t>VISION RFP 2025 GENERAL INFORMATION</t>
  </si>
  <si>
    <t>Format Type</t>
  </si>
  <si>
    <t>Response</t>
  </si>
  <si>
    <t xml:space="preserve">Offeror confirms that all requirements set forth in the RFP will be met (including mandatory minimum qualifications) and has attached all items on the Required Submittal Checklist therein. </t>
  </si>
  <si>
    <t>Listbox,ListConfirmed/Do Not Confirm</t>
  </si>
  <si>
    <t>Legal Company Name</t>
  </si>
  <si>
    <t>Text</t>
  </si>
  <si>
    <t>Parent Co. Legal Entity Name</t>
  </si>
  <si>
    <t xml:space="preserve">d/b/a (Name in Marketplace) </t>
  </si>
  <si>
    <t xml:space="preserve">Year Established/Incorporated  </t>
  </si>
  <si>
    <t>Date</t>
  </si>
  <si>
    <t xml:space="preserve">NAIC Code </t>
  </si>
  <si>
    <t>Number</t>
  </si>
  <si>
    <t xml:space="preserve">Industry Classification  </t>
  </si>
  <si>
    <t xml:space="preserve">FEIN (Federal Employer Identification Number)  </t>
  </si>
  <si>
    <t xml:space="preserve">Tax Status  </t>
  </si>
  <si>
    <t>Tax payer ID Number for liable underwriting source</t>
  </si>
  <si>
    <t xml:space="preserve">Public or Privately-Held  </t>
  </si>
  <si>
    <t>Listbox,List,Publicly/Privately Held</t>
  </si>
  <si>
    <t xml:space="preserve">Ownership/Controlling Interest Structure </t>
  </si>
  <si>
    <t>Home Office Location</t>
  </si>
  <si>
    <t>Street Address</t>
  </si>
  <si>
    <t>City</t>
  </si>
  <si>
    <t>c.</t>
  </si>
  <si>
    <t>State</t>
  </si>
  <si>
    <t>d.</t>
  </si>
  <si>
    <t>Zip</t>
  </si>
  <si>
    <t>e.</t>
  </si>
  <si>
    <t>Web Address</t>
  </si>
  <si>
    <t xml:space="preserve">Location(s) where employees will be assigned to provide services described in this RFP. </t>
  </si>
  <si>
    <t>Corporate Tax Status</t>
  </si>
  <si>
    <t>Proposed Network Plan Name</t>
  </si>
  <si>
    <t>Network Model Type</t>
  </si>
  <si>
    <t>Network Operational Date</t>
  </si>
  <si>
    <t>Network Ownership/Controlling Interest</t>
  </si>
  <si>
    <t>Contacts</t>
  </si>
  <si>
    <t>Please indicate the contact who can answer questions related to this RFP.</t>
  </si>
  <si>
    <t>Primary Vision Contact</t>
  </si>
  <si>
    <t>f.</t>
  </si>
  <si>
    <t>g.</t>
  </si>
  <si>
    <t>h.</t>
  </si>
  <si>
    <t>i.</t>
  </si>
  <si>
    <t xml:space="preserve">Secondary Vision Contact </t>
  </si>
  <si>
    <t>Vision Questionnaire - Section I</t>
  </si>
  <si>
    <t>SECTION I.</t>
  </si>
  <si>
    <t>I.</t>
  </si>
  <si>
    <t>NETWORK ACCESS/NETWORK MANAGEMENT</t>
  </si>
  <si>
    <t>Listbox,ListAttached/Not Attached</t>
  </si>
  <si>
    <t>Employee's Access to Providers</t>
  </si>
  <si>
    <r>
      <t>Prepare a vision network match using residential ZIP codes and your dental network of providers.  Only show access to providers that are accepting new patients.  Provide summary information, based on each of the parameters shown in the worksheet "GeoAccess."  Name the file:  "</t>
    </r>
    <r>
      <rPr>
        <b/>
        <sz val="10"/>
        <color indexed="18"/>
        <rFont val="Arial Narrow"/>
        <family val="2"/>
      </rPr>
      <t>[Your Firm's Name]_Geo-Access</t>
    </r>
    <r>
      <rPr>
        <sz val="10"/>
        <color indexed="18"/>
        <rFont val="Arial Narrow"/>
        <family val="2"/>
      </rPr>
      <t xml:space="preserve">".  To obtain a census file, follow the directions on the "Census" tab. </t>
    </r>
  </si>
  <si>
    <t>Confirm that the geo-mapping method used is geo-coding (driving distance from employee zip code address).</t>
  </si>
  <si>
    <t>Provide the definition of the geo-mapping method used if not geo-coding.</t>
  </si>
  <si>
    <t>Total vision network membership as of 1/1/2023 (exclude discount only plans)</t>
  </si>
  <si>
    <t>Total vision network membership as of 1/1/2022 (exclude discount only plans)</t>
  </si>
  <si>
    <t>Total vision network membership as of 1/1/2021 (exclude discount only plans)</t>
  </si>
  <si>
    <r>
      <t>Do all of your provider locations offer both eye exams and dispense eyewear at the same location?  If no, how many of your locations offer only exam OR dispensing (not both at the same location).  Use the</t>
    </r>
    <r>
      <rPr>
        <b/>
        <sz val="10"/>
        <color indexed="18"/>
        <rFont val="Arial Narrow"/>
        <family val="2"/>
      </rPr>
      <t xml:space="preserve"> Explanation</t>
    </r>
    <r>
      <rPr>
        <sz val="10"/>
        <color indexed="18"/>
        <rFont val="Arial Narrow"/>
        <family val="2"/>
      </rPr>
      <t xml:space="preserve"> sheet, if necessary.</t>
    </r>
  </si>
  <si>
    <t>Listbox,ListYNNANoExplain</t>
  </si>
  <si>
    <t>Do you require participating providers to carry a specified number or percentage of frames from a specified manufacturer?</t>
  </si>
  <si>
    <t>Are members limited to certain brands, manufacturers or in-stock inventory at any of your network provider locations in order to receive in-network coverage?</t>
  </si>
  <si>
    <t>If requested, you are willing and able to add vision providers to your vision networks.</t>
  </si>
  <si>
    <t>Please provide the following information about your networks pertaining to each of the key client locations.</t>
  </si>
  <si>
    <t>Location</t>
  </si>
  <si>
    <t>Initial date of network operation</t>
  </si>
  <si>
    <t>Number of employer groups served by network as of October 2022. (Exclude discount only plans)</t>
  </si>
  <si>
    <t>Number of employer groups served by network as of October 2023. (Exclude discount only plans)</t>
  </si>
  <si>
    <t>Total members (employees and dependents) as of October 2022. (Exclude discount only plans)</t>
  </si>
  <si>
    <t>Total members (employees and dependents) as of October 2023. (Exclude discount only plans)</t>
  </si>
  <si>
    <t>What percentage of general providers are accepting new patients?</t>
  </si>
  <si>
    <t>Percent</t>
  </si>
  <si>
    <t>What is the annual rate of network providers turnover for the prior year?</t>
  </si>
  <si>
    <t>What is the annual rate of network providers turnover for the current year?</t>
  </si>
  <si>
    <t>Describe the size, composition (i.e., chains versus independents, optometrists versus ophthalmologists, etc.), and selection strategy for your network.</t>
  </si>
  <si>
    <t>What is the nature of the relationship between your firm and your providers?</t>
  </si>
  <si>
    <t>Does your firm own a lab to create materials?</t>
  </si>
  <si>
    <t>Where is it located?</t>
  </si>
  <si>
    <t>How does the lab handle shipments?</t>
  </si>
  <si>
    <t xml:space="preserve">What is the average turnaround time (in days) for a member to receive a complete pair of eyeglasses? </t>
  </si>
  <si>
    <t>Are network providers required to use your lab(s)?</t>
  </si>
  <si>
    <t>What is the number of participating labs nationwide?  Are they owned by your firm?</t>
  </si>
  <si>
    <t>What are the average office hours of providers in the network?</t>
  </si>
  <si>
    <t>What percentage of network providers have weekend or evening hours?</t>
  </si>
  <si>
    <t>What percentage of your providers are reimbursed in the following ways? (These numbers must total 100%).</t>
  </si>
  <si>
    <t>Discount off charges</t>
  </si>
  <si>
    <t>Fee Schedule</t>
  </si>
  <si>
    <t>Capitation, if applicable</t>
  </si>
  <si>
    <t>Other (specify in explanation column)</t>
  </si>
  <si>
    <t>Does your reimbursement system for providers include the following?</t>
  </si>
  <si>
    <t>Withholds</t>
  </si>
  <si>
    <t>Bonuses</t>
  </si>
  <si>
    <t>Describe the types of frames participants have available to select under the plan (e.g., are designer frames covered)?</t>
  </si>
  <si>
    <t>How are network providers reimbursed for exams and hardware?</t>
  </si>
  <si>
    <t xml:space="preserve">What network management services will be delivered by a subcontractor or other outside firm? (Include any leased network arrangements) </t>
  </si>
  <si>
    <t>What is the average discount granted by participating providers for examinations?</t>
  </si>
  <si>
    <t xml:space="preserve">Please detail the process, timing, frequency, and other important information about this notification process. </t>
  </si>
  <si>
    <t>Under what terms may providers withdraw from your network?</t>
  </si>
  <si>
    <t xml:space="preserve">How much advance notice must providers give before voluntarily leaving the network? </t>
  </si>
  <si>
    <t>Can providers be nominated? If so, how?</t>
  </si>
  <si>
    <t>If any part of your network is leased, please state the percentage, identify the owner of the network and geographic service area.</t>
  </si>
  <si>
    <t>Credentialing</t>
  </si>
  <si>
    <t>During the practitioner selection/ credentialing process, primary verification is used to check the following items:</t>
  </si>
  <si>
    <t>Graduation from accredited medical school or college of optometry.</t>
  </si>
  <si>
    <t>Valid state license (for state of practice).</t>
  </si>
  <si>
    <t>Board certification/eligibility appropriate to practice area.</t>
  </si>
  <si>
    <t>Federal and state DEA controlled substance registration and unrestricted prescribing privileges</t>
  </si>
  <si>
    <t>Minimum malpractice coverage of $3,000,000</t>
  </si>
  <si>
    <t>Detailed malpractice history.</t>
  </si>
  <si>
    <t>Detailed history of disciplinary action or litigation.</t>
  </si>
  <si>
    <t>Detailed history of chemical dependency.</t>
  </si>
  <si>
    <t>Detailed history of general and mental health.</t>
  </si>
  <si>
    <t>j.</t>
  </si>
  <si>
    <t>Detailed history of conviction for fraud or felony.</t>
  </si>
  <si>
    <t>k.</t>
  </si>
  <si>
    <t>Membership in professional firm</t>
  </si>
  <si>
    <t>l.</t>
  </si>
  <si>
    <t>Regularly scheduled hours at least four days per week</t>
  </si>
  <si>
    <t>m.</t>
  </si>
  <si>
    <t>Availability of office hours</t>
  </si>
  <si>
    <t>n.</t>
  </si>
  <si>
    <t>Service complaints</t>
  </si>
  <si>
    <t>o.</t>
  </si>
  <si>
    <t>Quality of care complaints</t>
  </si>
  <si>
    <t>p.</t>
  </si>
  <si>
    <t>Member grievances</t>
  </si>
  <si>
    <t>q.</t>
  </si>
  <si>
    <t>Member surveys</t>
  </si>
  <si>
    <t>r.</t>
  </si>
  <si>
    <t>Chart review</t>
  </si>
  <si>
    <t>s.</t>
  </si>
  <si>
    <t>On-site visits</t>
  </si>
  <si>
    <t>t.</t>
  </si>
  <si>
    <t>Emergency training (CPR)</t>
  </si>
  <si>
    <t>u.</t>
  </si>
  <si>
    <t>Other (specify)</t>
  </si>
  <si>
    <t>Can you state categorically that network management staff conduct primary verification on every participating dentist for each item answered in the affirmative above?</t>
  </si>
  <si>
    <t>Is your credentialing program certified by NCQA?</t>
  </si>
  <si>
    <t>All participating ophthalmologists and optometrists are credentialed annually.</t>
  </si>
  <si>
    <t>The network’s management information systems routinely collects information on the following items and this information is communicated to the participating dentist at least two times per year.</t>
  </si>
  <si>
    <t>Adherence to community standards</t>
  </si>
  <si>
    <t>Appropriate use of services</t>
  </si>
  <si>
    <t>Billing accuracy</t>
  </si>
  <si>
    <t>Patient Complaints</t>
  </si>
  <si>
    <r>
      <t>Your firm conducts statistically credible member satisfaction surveys at least annually.  If yes, please attach a copy of your most recent results.  Name the file:  "</t>
    </r>
    <r>
      <rPr>
        <b/>
        <sz val="10"/>
        <color rgb="FF000080"/>
        <rFont val="Arial Narrow"/>
        <family val="2"/>
      </rPr>
      <t>[Your Firm's Name]_Member Satisfaction Survey Results</t>
    </r>
    <r>
      <rPr>
        <sz val="10"/>
        <color indexed="18"/>
        <rFont val="Arial Narrow"/>
        <family val="2"/>
      </rPr>
      <t>".</t>
    </r>
  </si>
  <si>
    <t>Practitioner-specific findings from member satisfaction surveys are shared with the practitioner at least once annually.</t>
  </si>
  <si>
    <t>Can patient satisfaction results be reported on a client-specific basis?</t>
  </si>
  <si>
    <t>Are network providers surveyed for their satisfaction levels with network administration?</t>
  </si>
  <si>
    <t>Vision Questionnaire - Section II</t>
  </si>
  <si>
    <t>SECTION II.</t>
  </si>
  <si>
    <t>ORGANIZATIONAL CAPABILITIES, TECHNOLOGY, QUALIFICATIONS OF PROPOSER, ABILITY TO ADMINISTER CURRENT PLAN DESIGN, REPORTING, AND LEGAL/CONTRACTUAL/COMPLIANCE</t>
  </si>
  <si>
    <t>II.</t>
  </si>
  <si>
    <t>For the entity that will be providing this coverage, provide the most recent financial ratings or filings and effective dates of the ratings from each of the following agencies:</t>
  </si>
  <si>
    <t>A.M. Best: Financial Rating Status</t>
  </si>
  <si>
    <t>Listbox, ListRated/NotRated</t>
  </si>
  <si>
    <t>Financial Rating (do not report credit rating)</t>
  </si>
  <si>
    <t>Financial Rating Modifiers (if applicable)</t>
  </si>
  <si>
    <t>Date Rating Effective (if rated; if not financially rated, leave response cell blank)</t>
  </si>
  <si>
    <t>Standard &amp; Poor's: Financial Rating Status</t>
  </si>
  <si>
    <t>Moody's: Financial Rating Status</t>
  </si>
  <si>
    <t>Fitch: Financial Rating Status</t>
  </si>
  <si>
    <t xml:space="preserve">Your firm's financial rating change within the past 12 months: </t>
  </si>
  <si>
    <t>A.M. Best</t>
  </si>
  <si>
    <t>Standard &amp; Poor's</t>
  </si>
  <si>
    <t>Moody's</t>
  </si>
  <si>
    <t>Fitch</t>
  </si>
  <si>
    <r>
      <t>If your rating has changed within the past 12 months for any of the rating agencies, discuss any changes. If you need more space, please use the</t>
    </r>
    <r>
      <rPr>
        <b/>
        <sz val="10"/>
        <color indexed="18"/>
        <rFont val="Arial Narrow"/>
        <family val="2"/>
      </rPr>
      <t xml:space="preserve"> "Explanation" </t>
    </r>
    <r>
      <rPr>
        <sz val="10"/>
        <color indexed="18"/>
        <rFont val="Arial Narrow"/>
        <family val="2"/>
      </rPr>
      <t xml:space="preserve">column and/or worksheet. </t>
    </r>
  </si>
  <si>
    <t>Key Accounts and References</t>
  </si>
  <si>
    <t>Please provide three (3) current client references of like size and industry for whom your firm provides similar services in the following order of preference: Maryland public entities; entities utilizing your wellness/disease management services.  References must be provided with the initial RFP response and references must be given notice. Please be sure to inform references that they will be contacted during the evaluation process.</t>
  </si>
  <si>
    <t>Reference #1</t>
  </si>
  <si>
    <t>Company Name</t>
  </si>
  <si>
    <t>Contact Person</t>
  </si>
  <si>
    <t>Network Name</t>
  </si>
  <si>
    <t>Members Enrolled</t>
  </si>
  <si>
    <t>Reference #2</t>
  </si>
  <si>
    <t>Reference #3</t>
  </si>
  <si>
    <t>Please provide one (1) former client references of like size and industry for whom your firm provided similar services in the following order of preference: Maryland school districts and other Maryland public entities.  Former client references must be provided with the initial RFP response and references must be given notice. Please be sure to inform references that they will be contacted during the evaluation process.</t>
  </si>
  <si>
    <t>Program Termination Date</t>
  </si>
  <si>
    <r>
      <t xml:space="preserve">Provide a list of Maryland public sector employers/Maryland government entities that your firm currently contracts with directly for vision insurance. </t>
    </r>
    <r>
      <rPr>
        <b/>
        <sz val="10"/>
        <color rgb="FF000080"/>
        <rFont val="Arial Narrow"/>
        <family val="2"/>
      </rPr>
      <t xml:space="preserve">Name the file: </t>
    </r>
    <r>
      <rPr>
        <sz val="10"/>
        <color rgb="FF000080"/>
        <rFont val="Arial Narrow"/>
        <family val="2"/>
      </rPr>
      <t xml:space="preserve"> </t>
    </r>
    <r>
      <rPr>
        <b/>
        <sz val="10"/>
        <color indexed="18"/>
        <rFont val="Arial Narrow"/>
        <family val="2"/>
      </rPr>
      <t>[Your Firm's Name]_Maryland Public Sector Employers</t>
    </r>
    <r>
      <rPr>
        <sz val="10"/>
        <color indexed="18"/>
        <rFont val="Arial Narrow"/>
        <family val="2"/>
      </rPr>
      <t>.</t>
    </r>
  </si>
  <si>
    <t>Data Security</t>
  </si>
  <si>
    <t>Has your firm had a data security breach?  If so, how many in the past 24 months and how many lives has it affected?  Use "Explanation" box.</t>
  </si>
  <si>
    <t>If your firm has had a data security breach, what corrective action has been taken to prevent it from happening again?</t>
  </si>
  <si>
    <t>In the event of a security breach, what services will your firm provide to the members?</t>
  </si>
  <si>
    <r>
      <t xml:space="preserve">Attach your disaster recovery plan.  </t>
    </r>
    <r>
      <rPr>
        <b/>
        <sz val="10"/>
        <color rgb="FF000080"/>
        <rFont val="Arial Narrow"/>
        <family val="2"/>
      </rPr>
      <t>Name the file:  [Yo</t>
    </r>
    <r>
      <rPr>
        <b/>
        <sz val="10"/>
        <color indexed="18"/>
        <rFont val="Arial Narrow"/>
        <family val="2"/>
      </rPr>
      <t>ur Firm's Name]_Disaster Recovery Plan</t>
    </r>
    <r>
      <rPr>
        <sz val="10"/>
        <color indexed="18"/>
        <rFont val="Arial Narrow"/>
        <family val="2"/>
      </rPr>
      <t>.</t>
    </r>
  </si>
  <si>
    <t>Please provide information concerning implemented and planned organizational changes related to your firm as follows:</t>
  </si>
  <si>
    <t>Any significant firm changes that were implemented within the past 24 months.</t>
  </si>
  <si>
    <t>Actual mergers, acquisitions, spin-off's, etc. that have occurred during the past 24 months.</t>
  </si>
  <si>
    <t>Any planned mergers, acquisitions, etc.</t>
  </si>
  <si>
    <t>Describe current affiliations and any recent or upcoming changes in ownership.</t>
  </si>
  <si>
    <t xml:space="preserve">How long has your firm been involved in the Vision marketplace? </t>
  </si>
  <si>
    <t xml:space="preserve">Has your firm ever left the Vision marketplace? </t>
  </si>
  <si>
    <t>If yes, describe the situation on the "Explanations" page.</t>
  </si>
  <si>
    <t>Describe the current and future direction of your firm (i.e., overall growth, new systems, new capabilities, etc.).</t>
  </si>
  <si>
    <t>Briefly describe what you feel are the main attributes that differentiate your company from your competitors.</t>
  </si>
  <si>
    <t>How does your firm make changes to correct problems as a result of a quality improvement review?</t>
  </si>
  <si>
    <r>
      <t xml:space="preserve">Attach a copy of written standards established for eye examinations by your firm. </t>
    </r>
    <r>
      <rPr>
        <b/>
        <sz val="10"/>
        <color rgb="FF000080"/>
        <rFont val="Arial Narrow"/>
        <family val="2"/>
      </rPr>
      <t>Name the file:  [Your Firm's Name]_Exam Standards.</t>
    </r>
  </si>
  <si>
    <t>The current plan design can be found in the "Plan Design" worksheet.</t>
  </si>
  <si>
    <t>Is the eye exam covered in full (less any applicable copay)?</t>
  </si>
  <si>
    <t>If not, what is the cost to the member?</t>
  </si>
  <si>
    <t>Are lenses covered in full (less any applicable copay)?</t>
  </si>
  <si>
    <t>Does this include single vision, lined bifocal, lined trifocal or lenticular prescription lenses in glass or plastic?</t>
  </si>
  <si>
    <t>Please confirm that benefits are the same in all of your locations.</t>
  </si>
  <si>
    <t>Is your frame allowance based on retail or wholesale cost?</t>
  </si>
  <si>
    <t>If both, please explain.</t>
  </si>
  <si>
    <t xml:space="preserve">Do you apply an additional discount if the member chooses a frame exceeding the plan allowance?  </t>
  </si>
  <si>
    <t>If yes, how much?</t>
  </si>
  <si>
    <t>If the wholesale cost of a frame is $50 and the retail price is $150, how much will the member pay under the proposed in-network plan design?</t>
  </si>
  <si>
    <t xml:space="preserve">Are additional lens options based on retail or wholesale pricing?  </t>
  </si>
  <si>
    <t>Can a plan participant obtain an examination from one provider and eyeglasses from another?</t>
  </si>
  <si>
    <t>Do you offer any of the following:</t>
  </si>
  <si>
    <t>Computer vision care</t>
  </si>
  <si>
    <t>Safety eye care</t>
  </si>
  <si>
    <t>Medical eye care</t>
  </si>
  <si>
    <t>Diabetic eye care</t>
  </si>
  <si>
    <t>Vision therapy</t>
  </si>
  <si>
    <t>Other wellness programs (explain)</t>
  </si>
  <si>
    <t>Indicate the services included in a comprehensive eye exam:</t>
  </si>
  <si>
    <t>Case history</t>
  </si>
  <si>
    <t xml:space="preserve">External exam using a bio microscope </t>
  </si>
  <si>
    <t>Internal exam including direct/or indirect ophthalmoscopy</t>
  </si>
  <si>
    <t>Refraction</t>
  </si>
  <si>
    <t>Binocular function assessment</t>
  </si>
  <si>
    <t>Dilation (if appropriate)</t>
  </si>
  <si>
    <t>Diagnosis and treatment plan</t>
  </si>
  <si>
    <t>Are lens options (i.e. polycarbonate, progressive, etc.) cost-controlled so they will be the same price at every location in your network?</t>
  </si>
  <si>
    <t>Are non-covered lens items available to members at fixed costs?</t>
  </si>
  <si>
    <r>
      <t>Confirm that your firm has completed the "</t>
    </r>
    <r>
      <rPr>
        <b/>
        <sz val="10"/>
        <color indexed="18"/>
        <rFont val="Arial Narrow"/>
        <family val="2"/>
      </rPr>
      <t>Vision Schedule</t>
    </r>
    <r>
      <rPr>
        <sz val="10"/>
        <color indexed="18"/>
        <rFont val="Arial Narrow"/>
        <family val="2"/>
      </rPr>
      <t>" worksheet.</t>
    </r>
  </si>
  <si>
    <t>How many frames are available to members as part of the standard program at no additional cost?</t>
  </si>
  <si>
    <t>Is the same plan frame selection available to members at all panel offices?. Please explain.</t>
  </si>
  <si>
    <t>Contact Lenses</t>
  </si>
  <si>
    <t>Are contact lenses covered in addition to or instead of glasses?</t>
  </si>
  <si>
    <t>What is the coverage amount for the fitting and evaluation?</t>
  </si>
  <si>
    <t>Is the fitting and evaluation for contact lenses discounted?</t>
  </si>
  <si>
    <t>Is the discount applied before or after any allowance is applied?</t>
  </si>
  <si>
    <t>What is the allowance amount for the materials?</t>
  </si>
  <si>
    <t>Are all types of contact lenses (i.e. disposable, toric, multifocal, etc.)  covered the same or are there different levels of coverage for "Standard" or "Premium" contact lenses?</t>
  </si>
  <si>
    <t>Reporting</t>
  </si>
  <si>
    <t>Are the standard management reports available in real-time and on-line via the internet?</t>
  </si>
  <si>
    <t>If so, is there an additional charge for customized reports?</t>
  </si>
  <si>
    <t>In what electronic format will claims data be provided? (e.g., spreadsheet, text file, etc.)</t>
  </si>
  <si>
    <t>Indicate below your results through November 2023 for each of the performance standards.  For any that are not measured, note N/M in the box.  For any that are measured in a different manner, explain the measurement and provide the results.</t>
  </si>
  <si>
    <t>Accurate Claims Processing</t>
  </si>
  <si>
    <t>Eligibility Update (7 days or less)</t>
  </si>
  <si>
    <t>Timely Reports</t>
  </si>
  <si>
    <t xml:space="preserve">Premium Projections </t>
  </si>
  <si>
    <t xml:space="preserve">Patient Satisfaction </t>
  </si>
  <si>
    <t>Monthly Reports</t>
  </si>
  <si>
    <t>Monthly reporting containing the following information:</t>
  </si>
  <si>
    <t>Paid Claims - separated by actives, COBRA, etc.</t>
  </si>
  <si>
    <t>Premiums (if applicable)</t>
  </si>
  <si>
    <t>Monthly Enrollment Counts - separated by actives, COBRA, etc.</t>
  </si>
  <si>
    <t>Lag Report - separated by actives, COBRA, etc.</t>
  </si>
  <si>
    <t>Annual Reports</t>
  </si>
  <si>
    <t>Annual reporting containing the following information</t>
  </si>
  <si>
    <t>Executive summary report</t>
  </si>
  <si>
    <t>Claim utilization report</t>
  </si>
  <si>
    <t>Claims paid expense summary</t>
  </si>
  <si>
    <t xml:space="preserve">Utilization and cost analysis by specialty (i.e., Ophthalmologist, Optometrist, etc.) </t>
  </si>
  <si>
    <t>Performance objectives compared to metrics</t>
  </si>
  <si>
    <t>A year-end financial accounting for the program within 60 days of the contract anniversary date.</t>
  </si>
  <si>
    <t xml:space="preserve">Annual claim utilization reports containing the following information: </t>
  </si>
  <si>
    <t>Claims report by category (frames, lenses, etc.)</t>
  </si>
  <si>
    <t>In-network vs. out-of-network utilization</t>
  </si>
  <si>
    <t>Network savings reports for each network offered</t>
  </si>
  <si>
    <t>Legal/Compliance/Contractual</t>
  </si>
  <si>
    <r>
      <t>Comment:</t>
    </r>
    <r>
      <rPr>
        <b/>
        <i/>
        <sz val="10"/>
        <color indexed="18"/>
        <rFont val="Arial Narrow"/>
        <family val="2"/>
      </rPr>
      <t xml:space="preserve"> </t>
    </r>
    <r>
      <rPr>
        <i/>
        <sz val="10"/>
        <color indexed="18"/>
        <rFont val="Arial Narrow"/>
        <family val="2"/>
      </rPr>
      <t xml:space="preserve"> Be sure to review the census file.</t>
    </r>
  </si>
  <si>
    <r>
      <t>If the answer to the preceding question is "</t>
    </r>
    <r>
      <rPr>
        <b/>
        <sz val="10"/>
        <color rgb="FF000080"/>
        <rFont val="Arial Narrow"/>
        <family val="2"/>
      </rPr>
      <t>no</t>
    </r>
    <r>
      <rPr>
        <sz val="10"/>
        <color rgb="FF000080"/>
        <rFont val="Arial Narrow"/>
        <family val="2"/>
      </rPr>
      <t xml:space="preserve">",  for all plans/products quoted in this RFP for which the required state insurance department filing requirements have </t>
    </r>
    <r>
      <rPr>
        <b/>
        <sz val="10"/>
        <color rgb="FF000080"/>
        <rFont val="Arial Narrow"/>
        <family val="2"/>
      </rPr>
      <t>not</t>
    </r>
    <r>
      <rPr>
        <sz val="10"/>
        <color rgb="FF000080"/>
        <rFont val="Arial Narrow"/>
        <family val="2"/>
      </rPr>
      <t xml:space="preserve"> been met, please specify the applicable plan/product and corresponding state.</t>
    </r>
  </si>
  <si>
    <t>Offeror is bonded.</t>
  </si>
  <si>
    <t>Offeror maintains a fidelity bond.</t>
  </si>
  <si>
    <t>Listbox,List Agree/Disagree</t>
  </si>
  <si>
    <t xml:space="preserve">Offeror maintains professional liability insurance that exceeds $5 million per claim and $20 million aggregate. </t>
  </si>
  <si>
    <t>If not, please explain amount of coverage.</t>
  </si>
  <si>
    <t>Liability insurance covers:</t>
  </si>
  <si>
    <t>Vision review decisions</t>
  </si>
  <si>
    <t>Vision provider contracting</t>
  </si>
  <si>
    <t>Please describe any judgment or settlement during the past three years or pending litigation that could result in judgments or settlements in excess of $100,000.</t>
  </si>
  <si>
    <t>Offeror maintains executed contracts with all providers participating in the network.</t>
  </si>
  <si>
    <t>Offeror's provider contracts do not provide for any type of remuneration to your firm, such as commission, finder's fee, rebate, or other financial benefit.</t>
  </si>
  <si>
    <t>Your firm is not a creditor of any provider in the network.</t>
  </si>
  <si>
    <t>For this proposal, confirm that the risk is held entirely by your firm.</t>
  </si>
  <si>
    <t>If it is not, indicate the percentage of the risk passed on to other firms.</t>
  </si>
  <si>
    <t>Offeror agrees to prepare and file all legal documents necessary to implement and maintain the plan, including policies, amendments, contracts, and required state filings.</t>
  </si>
  <si>
    <t>Offeror agrees to provide necessary legal defense in the event of litigation, including all costs inuring thereto.</t>
  </si>
  <si>
    <t>Offeror will support health plan legislation reporting and other requirements (Federal PPACA and other state health care reform), as it relates to vision benefits and wellness initiatives.</t>
  </si>
  <si>
    <t>January 1, 2025 is to be the contract effective date for an initial period of 36 months with three (3) one-year renewal options.</t>
  </si>
  <si>
    <t>We understand that terminology and contract provisions may vary among the involved Firms. We will permit such alternative language provided benefit payment levels are not adversely impacted.</t>
  </si>
  <si>
    <t xml:space="preserve">There will be no restrictions or benefit limitations for pre-existing conditions applied to any members enrolled in the plan/program at any time. </t>
  </si>
  <si>
    <r>
      <t xml:space="preserve">No Loss/No Gain Provision: </t>
    </r>
    <r>
      <rPr>
        <sz val="10"/>
        <color indexed="10"/>
        <rFont val="Arial Narrow"/>
        <family val="2"/>
      </rPr>
      <t xml:space="preserve">  </t>
    </r>
    <r>
      <rPr>
        <sz val="10"/>
        <color indexed="18"/>
        <rFont val="Arial Narrow"/>
        <family val="2"/>
      </rPr>
      <t>The insurer must provide coverage on a discontinuance and replacement basis (sometimes referred to as a "no loss/no gain" basis) for eligible employees (and dependents) participating in the current plans on the effective date and to unconditionally provide continuous coverage to all participants enrolled on the program effective date.</t>
    </r>
    <r>
      <rPr>
        <sz val="10"/>
        <color indexed="10"/>
        <rFont val="Arial Narrow"/>
        <family val="2"/>
      </rPr>
      <t xml:space="preserve">  </t>
    </r>
  </si>
  <si>
    <r>
      <t xml:space="preserve">Waiver of Actively at Work Provisions: </t>
    </r>
    <r>
      <rPr>
        <sz val="10"/>
        <color indexed="10"/>
        <rFont val="Arial Narrow"/>
        <family val="2"/>
      </rPr>
      <t xml:space="preserve"> </t>
    </r>
    <r>
      <rPr>
        <sz val="10"/>
        <color indexed="18"/>
        <rFont val="Arial Narrow"/>
        <family val="2"/>
      </rPr>
      <t>Any participants not actively at work due to disablement on the program effective date will be covered.</t>
    </r>
  </si>
  <si>
    <t>Any disabled employees (or enrolled dependents) or other leave-of-absence employees who are inadvertently not disclosed in these specifications or who later are identified as eligible for  benefits with the incumbent Firm will become the liability of the Firm selected through this marketing.</t>
  </si>
  <si>
    <t xml:space="preserve">Provide treaty details of any ceded risk. If you need more space, please use the "Explanation" column and/or Worksheet. </t>
  </si>
  <si>
    <t xml:space="preserve">Your firm will require any and all subcontractors and network providers to maintain sufficient levels of corporate/general liability insurance, including medical malpractice coverage and workers' compensation, to cover the services provided to the Plan. </t>
  </si>
  <si>
    <t>Compliance, Privacy and Confidentiality</t>
  </si>
  <si>
    <t>The Offeror agrees to make internal practices, books, and records relating to the use and disclosure of PHI received from, or created or received by firm available to the Secretary of the Department of Health and Human Services for purposes of the Secretary of the Department of Health and Human Services determining firm’s compliance with the privacy rules.</t>
  </si>
  <si>
    <t>The Offeror adopts and implements written confidentiality policies and procedures in accordance with applicable law to ensure the confidentiality of member information used for any purpose.</t>
  </si>
  <si>
    <t>The Offeror will not use or further disclose protected health information (PHI) other than as permitted or required by the Business Associate Agreement or as required by law.</t>
  </si>
  <si>
    <t>The Offeror agrees to use appropriate safeguards to prevent the unauthorized use or disclosure of the PHI.  Offeror agrees to report to the plan sponsor any unauthorized use or disclosure of the PHI.</t>
  </si>
  <si>
    <t>The Offeror agrees to mitigate, to the extent practicable, any harmful effect that is known to Offeror of a use or disclosure of PHI by Offeror in violation of the requirements of the federal privacy rule.</t>
  </si>
  <si>
    <t>The Offeror agrees to ensure that any agent, including a subcontractor, to whom it provides PHI received from, or created or received by the Offeror agrees to the same restrictions and conditions that apply to Offeror with respect to such information.</t>
  </si>
  <si>
    <t>The Offeror agrees to (i) implement administrative, physical, and technical safeguards that reasonably and appropriately protect the confidentiality, integrity, and availability of the electronic PHI that it creates, receives, maintains, or transmits, (ii) report to the plan sponsor any security incident (within the meaning of 45 CFR § 164.304) of which Offeror becomes aware, and (iii) ensure that any Offeror employee or agent, including any subcontractor to whom it provides PHI received from, or created or received by the Offeror agrees to implement reasonable and appropriate safeguards to protect such PHI.</t>
  </si>
  <si>
    <t>Future Contract Termination</t>
  </si>
  <si>
    <t xml:space="preserve">The Offeror selected during this proposal process will be responsible for incurred claims up to the termination date of the contract, regardless of paid date, in the event the contract awarded during this marketing is subsequently terminated.  The replacement Offeror will have the responsibility to pay claims incurred after the termination date of the contact.  </t>
  </si>
  <si>
    <t>Confirm that there are no fees associated with terminating the agreement.</t>
  </si>
  <si>
    <t>Compliance, HIPAA</t>
  </si>
  <si>
    <t>You maintain a dedicated individual or staff responsible for resolving HIPAA issues.</t>
  </si>
  <si>
    <t>Offeror certifies that, if it conducts Standard Transactions, it is in full compliance with HIPAA's administrative simplification standards relating to electronic data interchange (EDI).</t>
  </si>
  <si>
    <t>Banking</t>
  </si>
  <si>
    <t>A separate banking agreement, if applicable, must be completed prior to the effective date of the contract.  Please confirm your agreement.</t>
  </si>
  <si>
    <t>Your firm must allow self-billing for premium payments.  Confirm your agreement.</t>
  </si>
  <si>
    <t>IV.</t>
  </si>
  <si>
    <t>V.</t>
  </si>
  <si>
    <t>VI.</t>
  </si>
  <si>
    <t>VII.</t>
  </si>
  <si>
    <t>VIII.</t>
  </si>
  <si>
    <t>Vision Questionnaire - Section III</t>
  </si>
  <si>
    <t>SECTION III.</t>
  </si>
  <si>
    <t>MEMBER SERVICES AND CLAIMS ADMINISTRATION</t>
  </si>
  <si>
    <t>III.</t>
  </si>
  <si>
    <t>Listbox, ListAttached/Not Attached</t>
  </si>
  <si>
    <t>Indicate your willingness to provide the following services, if required:</t>
  </si>
  <si>
    <t>Listbox,ListConfirmed/Do No Confirmed</t>
  </si>
  <si>
    <t>Load, audit and ensure clean eligibility data at least 30 days prior to program effective date.</t>
  </si>
  <si>
    <t>The vision plan will pay for printing and mailing costs for:</t>
  </si>
  <si>
    <t>ID Cards</t>
  </si>
  <si>
    <t>Booklets</t>
  </si>
  <si>
    <t>Certificates</t>
  </si>
  <si>
    <t>SPDs</t>
  </si>
  <si>
    <t>Other</t>
  </si>
  <si>
    <t>Will your firm provide plan summaries, SBCs and other materials to all members in multiple languages?  If so, what languages can you provide?</t>
  </si>
  <si>
    <t>Please respond to the following regarding ID cards:</t>
  </si>
  <si>
    <t>Does your firm require ID cards?</t>
  </si>
  <si>
    <t>Confirm the ID cards have a non social security number identifier and anyone with dependent coverage will be provided with 2 cards.</t>
  </si>
  <si>
    <t>Will you send plan representatives to the worksite to conduct new member orientations at no additional charge?</t>
  </si>
  <si>
    <t>Confirm these changes would not be overwritten by the next file feed.</t>
  </si>
  <si>
    <t>Please confirm the following for your firm:</t>
  </si>
  <si>
    <t>Track dependents and verify student status at least annually</t>
  </si>
  <si>
    <t>Work with COBRA vendor for qualifying events</t>
  </si>
  <si>
    <t>Call Center 1</t>
  </si>
  <si>
    <t>Location 1</t>
  </si>
  <si>
    <t>Geographic Region(s) Covered 1</t>
  </si>
  <si>
    <t>Call Center 2</t>
  </si>
  <si>
    <t>Location 2</t>
  </si>
  <si>
    <t>Geographic Region(s) Covered 2</t>
  </si>
  <si>
    <t>How many languages does your firm's call center support?  Please list in the "Explanation" column.</t>
  </si>
  <si>
    <t>Are all incoming calls logged, tracked, recorded?</t>
  </si>
  <si>
    <t>Is there a single, toll-free customer service telephone number operational on normal business days?  If so what are the hours?</t>
  </si>
  <si>
    <t>Can participants access information via an Interactive Voice Response system available 24/7?</t>
  </si>
  <si>
    <t>What is your contingency plan in the event that the proposed customer service center is off-line/down?</t>
  </si>
  <si>
    <t>Can vision network members access emergency care 24 hours a day, 7 days a week via a national toll-free number?</t>
  </si>
  <si>
    <t>Can your firm accommodate dependents who attend college away from home?</t>
  </si>
  <si>
    <t>How are out-of-area and out-of-country vision emergencies handled?</t>
  </si>
  <si>
    <t>Network members never have to submit claim forms for in-network services.</t>
  </si>
  <si>
    <t xml:space="preserve">In what languages, other than English, do you have communication materials available?  Are there additional costs?  </t>
  </si>
  <si>
    <t>Do you provide claims data to FSA vendors for easier claim reimbursement by members?</t>
  </si>
  <si>
    <t>Claims Processing</t>
  </si>
  <si>
    <t>Claims Processing Center 1</t>
  </si>
  <si>
    <t>Claims Processing Center 2</t>
  </si>
  <si>
    <t>Confirm that claims are adjudicated in real-time allowing for the immediate reversal or modification of a claim during a member services call.</t>
  </si>
  <si>
    <t>Your firm's system requires no manual operations at any point during the claims process.</t>
  </si>
  <si>
    <t>The claims system automatically screens for duplicate bills.</t>
  </si>
  <si>
    <t>% financial accuracy</t>
  </si>
  <si>
    <t>% procedural accuracy</t>
  </si>
  <si>
    <t>4 Calendar Days</t>
  </si>
  <si>
    <t>Average %</t>
  </si>
  <si>
    <t>Target %</t>
  </si>
  <si>
    <t>7 Calendar Days</t>
  </si>
  <si>
    <t>Online Capabilities</t>
  </si>
  <si>
    <t>General plan coverage information</t>
  </si>
  <si>
    <t>Web chat with customer service</t>
  </si>
  <si>
    <t>Email availability</t>
  </si>
  <si>
    <t>Mobile device applications.  If yes, please describe in the "Explanation" column.</t>
  </si>
  <si>
    <t>Text messaging</t>
  </si>
  <si>
    <t>Appointment reminders</t>
  </si>
  <si>
    <t>Ability to download forms (claim, prior authorization, etc.)</t>
  </si>
  <si>
    <t>Ability to print/request additional or replacement ID cards</t>
  </si>
  <si>
    <t>Ability to look up the status of a claim</t>
  </si>
  <si>
    <t>Ability to obtain provider cost information</t>
  </si>
  <si>
    <t>Ability to obtain provider quality information</t>
  </si>
  <si>
    <t>Ability to view Explanations of Benefits</t>
  </si>
  <si>
    <t xml:space="preserve">Does your firm currently provide versions of its member site in multiple languages that offer the same functionality as the English version?  </t>
  </si>
  <si>
    <t>Are EOBs viewable on-line?  If yes, what is the average timeframe for the EOBs to post on-line?</t>
  </si>
  <si>
    <t>You maintain geographically specific reasonable and customary (R&amp;C) charge screens for vision exams, frames, and lenses.</t>
  </si>
  <si>
    <t>E-mail</t>
  </si>
  <si>
    <t>The account manager will participate on the implementation team.</t>
  </si>
  <si>
    <r>
      <t>Confirm your firm has completed the "</t>
    </r>
    <r>
      <rPr>
        <b/>
        <sz val="10"/>
        <color indexed="18"/>
        <rFont val="Arial Narrow"/>
        <family val="2"/>
      </rPr>
      <t>Account Team Breakdown</t>
    </r>
    <r>
      <rPr>
        <sz val="10"/>
        <color indexed="18"/>
        <rFont val="Arial Narrow"/>
        <family val="2"/>
      </rPr>
      <t>" worksheet.</t>
    </r>
  </si>
  <si>
    <t>If in the foreseeable future there is a reasonable chance that any of these individuals will be reassigned, retire, or otherwise be unavailable to fulfill the duties described herein, please identify the replacement(s).  Also, provide all of the requested information about any such individual.</t>
  </si>
  <si>
    <t>Provide the number of open enrollment meetings for which your firm will have plan representatives at no additional cost for first year and subsequent annual enrollments.</t>
  </si>
  <si>
    <t xml:space="preserve">Is your firm able to provide plan representatives for open enrollment meetings who speak multiple languages? </t>
  </si>
  <si>
    <t>Vision Questionnaire - Section IV</t>
  </si>
  <si>
    <t>SECTION IV.</t>
  </si>
  <si>
    <t>CLINICAL AND QUALITY CARE PROGRAMS/HEALTH IMPROVEMENT SERVICES</t>
  </si>
  <si>
    <t>Do you offer any special programs which serve to promote vision wellness and encourage preventive care?</t>
  </si>
  <si>
    <t xml:space="preserve">Do you offer any wellness and/or disease management programs?  </t>
  </si>
  <si>
    <t>If the above response is yes, are there any additional charges associated with these programs?  Please include these charges in your Cost quotation in Appendix B.</t>
  </si>
  <si>
    <r>
      <t xml:space="preserve">Please provide a complete description of your wellness and disease management programs. Name the file: </t>
    </r>
    <r>
      <rPr>
        <b/>
        <sz val="10"/>
        <color rgb="FF000080"/>
        <rFont val="Arial Narrow"/>
        <family val="2"/>
      </rPr>
      <t>[Your Firm's Name]_Wellness_Disease Management.</t>
    </r>
  </si>
  <si>
    <t>Do you collect/provide medical condition data on your members?</t>
  </si>
  <si>
    <t>If the above response is yes, on behalf of how many clients are you currently sharing the data with their health plans?  Is there an additional charge?  If so, please include the charge in your financial proposal.</t>
  </si>
  <si>
    <t>Do you encourage a member to coordinate with his/her medical provider if there is evidence of an underlying medical condition seen during a vision exam?</t>
  </si>
  <si>
    <t>Do you offer reminder letters to employees about having an annual eye exam?</t>
  </si>
  <si>
    <t>Does your website provide access to information on vision care?</t>
  </si>
  <si>
    <t>Are you willing to provide wellness support for seminars and screenings or open enrollment meetings?</t>
  </si>
  <si>
    <t>Vision Questionnaire - Section V</t>
  </si>
  <si>
    <t>SECTION V.</t>
  </si>
  <si>
    <t>PERFORMANCE GUARANTEES/STANDARDS</t>
  </si>
  <si>
    <t xml:space="preserve">Confirm willingness to offer performance guarantees. </t>
  </si>
  <si>
    <t>Confirm that Performance Service Guarantees are auditable and measurable.</t>
  </si>
  <si>
    <t>Your firm agrees to provide quarterly reports (or other frequency as mutually defined) to validate compliance with the service and performance guarantees.  Reports will be provided automatically without a written request requirement.</t>
  </si>
  <si>
    <t>Your firm agrees that quarterly guarantees will be measured and reconciled on a quarterly basis within 45 days from the close of the quarter and annual guarantees will be measured and reconciled within 45 days from the close of the year.  All performance guarantees will be audited on a scheduled basis.</t>
  </si>
  <si>
    <t>You agree that penalties will automatically be paid annually within 90 days of the close of the measurement period without any written request requirement.</t>
  </si>
  <si>
    <t>What is maximum dollar amount your firm is willing to put at risk?</t>
  </si>
  <si>
    <t>First Year</t>
  </si>
  <si>
    <t>Annually Years Two and Beyond</t>
  </si>
  <si>
    <t>Implementation (First Year Only)</t>
  </si>
  <si>
    <r>
      <t>Program Effective Date</t>
    </r>
    <r>
      <rPr>
        <sz val="10"/>
        <color indexed="18"/>
        <rFont val="Arial Narrow"/>
        <family val="2"/>
      </rPr>
      <t xml:space="preserve"> - Program will be operational by agreed to date.</t>
    </r>
  </si>
  <si>
    <t>Listbox,ListAgree/Disagree</t>
  </si>
  <si>
    <t>Proposed Financial Penalty</t>
  </si>
  <si>
    <r>
      <t xml:space="preserve">Implementation Tasks - </t>
    </r>
    <r>
      <rPr>
        <sz val="10"/>
        <color indexed="18"/>
        <rFont val="Arial Narrow"/>
        <family val="2"/>
      </rPr>
      <t>Those tasks with deliverable dates, necessary to satisfactorily install the program by the effective date, will be clearly defined no later than 45 days prior to the effective date.</t>
    </r>
  </si>
  <si>
    <r>
      <t>Implementation Meeting</t>
    </r>
    <r>
      <rPr>
        <sz val="10"/>
        <color indexed="18"/>
        <rFont val="Arial Narrow"/>
        <family val="2"/>
      </rPr>
      <t xml:space="preserve"> - On-site implementation meeting will be scheduled no later than 45 days prior to the effective date.</t>
    </r>
  </si>
  <si>
    <r>
      <t xml:space="preserve">Plan Design </t>
    </r>
    <r>
      <rPr>
        <sz val="10"/>
        <color indexed="18"/>
        <rFont val="Arial Narrow"/>
        <family val="2"/>
      </rPr>
      <t>- Plan design will be implemented correctly and exactly.</t>
    </r>
  </si>
  <si>
    <r>
      <t>Eligibility -</t>
    </r>
    <r>
      <rPr>
        <sz val="10"/>
        <color indexed="18"/>
        <rFont val="Arial Narrow"/>
        <family val="2"/>
      </rPr>
      <t xml:space="preserve"> Eligibility information will be loaded, tested, verified and available online for use by the date established in the implementation timeline.</t>
    </r>
  </si>
  <si>
    <r>
      <t>ID Cards</t>
    </r>
    <r>
      <rPr>
        <sz val="10"/>
        <color indexed="18"/>
        <rFont val="Arial Narrow"/>
        <family val="2"/>
      </rPr>
      <t xml:space="preserve"> - 100% of ID cards, if utilized, will be produced and mailed within 10 days of receipt of complete and accurate eligibility information.</t>
    </r>
  </si>
  <si>
    <r>
      <t>Customer Service</t>
    </r>
    <r>
      <rPr>
        <sz val="10"/>
        <color indexed="18"/>
        <rFont val="Arial Narrow"/>
        <family val="2"/>
      </rPr>
      <t xml:space="preserve"> - Toll free customer service lines will be open and staffed adequately with trained staff at least two weeks prior to the effective date.</t>
    </r>
  </si>
  <si>
    <r>
      <t xml:space="preserve">Implementation Kits </t>
    </r>
    <r>
      <rPr>
        <sz val="10"/>
        <color indexed="18"/>
        <rFont val="Arial Narrow"/>
        <family val="2"/>
      </rPr>
      <t>- Member implementation kits will be accurate and delivered no later than the deadline stipulated in the implementation plan.</t>
    </r>
  </si>
  <si>
    <t>Claims Processing and Administration</t>
  </si>
  <si>
    <r>
      <t>Eligibility Posting</t>
    </r>
    <r>
      <rPr>
        <sz val="10"/>
        <color indexed="18"/>
        <rFont val="Arial Narrow"/>
        <family val="2"/>
      </rPr>
      <t xml:space="preserve"> - 98% of electronically transmitted eligibility updates posted within two (2) business days after receipt in specified format and 100% posted within five (5) business days.</t>
    </r>
  </si>
  <si>
    <r>
      <t>Claims Payment Accuracy</t>
    </r>
    <r>
      <rPr>
        <sz val="10"/>
        <color indexed="18"/>
        <rFont val="Arial Narrow"/>
        <family val="2"/>
      </rPr>
      <t xml:space="preserve"> - Claims payment accuracy will be at least 99%</t>
    </r>
  </si>
  <si>
    <r>
      <t>Claims Payment Turnaround</t>
    </r>
    <r>
      <rPr>
        <sz val="10"/>
        <color indexed="18"/>
        <rFont val="Arial Narrow"/>
        <family val="2"/>
      </rPr>
      <t xml:space="preserve"> - 95% or more of direct reimbursement “clean” claims will be paid within ten (10) working days after receipt and 100% of direct reimbursement claims will be paid within twenty (20) working days.</t>
    </r>
  </si>
  <si>
    <r>
      <t>System Availability</t>
    </r>
    <r>
      <rPr>
        <sz val="10"/>
        <color indexed="18"/>
        <rFont val="Arial Narrow"/>
        <family val="2"/>
      </rPr>
      <t xml:space="preserve"> - System needed for access by contracted ophthalmologists/optometrists will be available 99.5% of scheduled time.</t>
    </r>
  </si>
  <si>
    <t>Network</t>
  </si>
  <si>
    <r>
      <t>Network</t>
    </r>
    <r>
      <rPr>
        <sz val="10"/>
        <color indexed="18"/>
        <rFont val="Arial Narrow"/>
        <family val="2"/>
      </rPr>
      <t xml:space="preserve"> - A list of providers participating in the networks will be available for members to review and will be updated at least quarterly.</t>
    </r>
  </si>
  <si>
    <t>Vision Questionnaire - Section VI</t>
  </si>
  <si>
    <t>SECTION VI.</t>
  </si>
  <si>
    <r>
      <t>Your completed proposal contains the form (</t>
    </r>
    <r>
      <rPr>
        <b/>
        <sz val="10"/>
        <color indexed="18"/>
        <rFont val="Arial Narrow"/>
        <family val="2"/>
      </rPr>
      <t>"Officer Statement" worksheet</t>
    </r>
    <r>
      <rPr>
        <sz val="10"/>
        <color indexed="18"/>
        <rFont val="Arial Narrow"/>
        <family val="2"/>
      </rPr>
      <t>), signed by a company officer, attesting to compliance with RFP specifications and the accuracy of all responses.</t>
    </r>
  </si>
  <si>
    <t>Listbox,ListConfirm/Do Not Confirm</t>
  </si>
  <si>
    <t>This worksheet should be used to provide additional explanations for any questions for which a "See Explanation" response was given.  Explanations must be numbered to correspond to the question to which they pertain and they must be brief.</t>
  </si>
  <si>
    <t>State the name of worksheet, question number/and or area you are addressing with further explanation:</t>
  </si>
  <si>
    <t>Worksheet/ Section/   Question #</t>
  </si>
  <si>
    <r>
      <t>To Offeror:</t>
    </r>
    <r>
      <rPr>
        <sz val="8"/>
        <color rgb="FF000080"/>
        <rFont val="Arial Narrow"/>
        <family val="2"/>
      </rPr>
      <t xml:space="preserve">  Use </t>
    </r>
    <r>
      <rPr>
        <b/>
        <sz val="8"/>
        <color rgb="FF000080"/>
        <rFont val="Arial Narrow"/>
        <family val="2"/>
      </rPr>
      <t>Columns C/D</t>
    </r>
    <r>
      <rPr>
        <sz val="8"/>
        <color rgb="FF000080"/>
        <rFont val="Arial Narrow"/>
        <family val="2"/>
      </rPr>
      <t xml:space="preserve"> to provide a brief explanation. However if the length of the explanation is </t>
    </r>
    <r>
      <rPr>
        <b/>
        <sz val="8"/>
        <color rgb="FF000080"/>
        <rFont val="Arial Narrow"/>
        <family val="2"/>
      </rPr>
      <t>greater than 400 characters</t>
    </r>
    <r>
      <rPr>
        <sz val="8"/>
        <color rgb="FF000080"/>
        <rFont val="Arial Narrow"/>
        <family val="2"/>
      </rPr>
      <t>, you must use the "</t>
    </r>
    <r>
      <rPr>
        <b/>
        <sz val="8"/>
        <color rgb="FF000080"/>
        <rFont val="Arial Narrow"/>
        <family val="2"/>
      </rPr>
      <t>Plan Design Deviation</t>
    </r>
    <r>
      <rPr>
        <sz val="8"/>
        <color rgb="FF000080"/>
        <rFont val="Arial Narrow"/>
        <family val="2"/>
      </rPr>
      <t>" worksheet to provide your detail explanation.</t>
    </r>
  </si>
  <si>
    <t>Explanation/Deviation</t>
  </si>
  <si>
    <r>
      <t xml:space="preserve">MCA is requesting that vendors duplicate the current plan designs offerings.  Please indicate  (yes/no) if your organization is quoting on a specific plan. If the plan you are quoting matches current in every way, indicate </t>
    </r>
    <r>
      <rPr>
        <b/>
        <sz val="10"/>
        <color indexed="18"/>
        <rFont val="Arial"/>
        <family val="2"/>
      </rPr>
      <t xml:space="preserve">"NO DEVIATIONS" </t>
    </r>
    <r>
      <rPr>
        <sz val="10"/>
        <color indexed="18"/>
        <rFont val="Arial"/>
        <family val="2"/>
      </rPr>
      <t xml:space="preserve">in your response. Please list any deviations in the workbook named </t>
    </r>
    <r>
      <rPr>
        <b/>
        <sz val="10"/>
        <color indexed="18"/>
        <rFont val="Arial"/>
        <family val="2"/>
      </rPr>
      <t xml:space="preserve">"Plan Design Deviations". </t>
    </r>
    <r>
      <rPr>
        <sz val="10"/>
        <color indexed="18"/>
        <rFont val="Arial"/>
        <family val="2"/>
      </rPr>
      <t>Note that bidders may elect to quote one or more of the following plans:</t>
    </r>
  </si>
  <si>
    <r>
      <rPr>
        <sz val="10"/>
        <color indexed="18"/>
        <rFont val="Arial"/>
        <family val="2"/>
      </rPr>
      <t xml:space="preserve">Please see </t>
    </r>
    <r>
      <rPr>
        <b/>
        <sz val="10"/>
        <color indexed="18"/>
        <rFont val="Arial"/>
        <family val="2"/>
      </rPr>
      <t>http://www.montgomeryschoolsmd.org/departments/ersc/employees/benefits/health/vision/</t>
    </r>
    <r>
      <rPr>
        <sz val="10"/>
        <color indexed="18"/>
        <rFont val="Arial"/>
        <family val="2"/>
      </rPr>
      <t xml:space="preserve"> for detailed plan design information for ACTIVE EMPLOYEES.</t>
    </r>
  </si>
  <si>
    <r>
      <t xml:space="preserve">CareFirst (Davis) Vision
</t>
    </r>
    <r>
      <rPr>
        <sz val="10"/>
        <color indexed="18"/>
        <rFont val="Arial"/>
        <family val="2"/>
      </rPr>
      <t>(Active/COBRA)</t>
    </r>
  </si>
  <si>
    <t>Did you view the Plan Design?</t>
  </si>
  <si>
    <t>drop down box</t>
  </si>
  <si>
    <t>Will you be bidding on this Plan?</t>
  </si>
  <si>
    <t>Will you be making any Plan Deviations?</t>
  </si>
  <si>
    <r>
      <t xml:space="preserve">Please see </t>
    </r>
    <r>
      <rPr>
        <b/>
        <sz val="10"/>
        <color indexed="18"/>
        <rFont val="Arial"/>
        <family val="2"/>
      </rPr>
      <t xml:space="preserve">https://www.montgomeryschoolsmd.org/siteassets/district/departments/ersc/retirees/benefits/retiree_benefit_summary_current.pdf </t>
    </r>
    <r>
      <rPr>
        <sz val="10"/>
        <color indexed="18"/>
        <rFont val="Arial"/>
        <family val="2"/>
      </rPr>
      <t>for detailed plan design information for RETIREES.</t>
    </r>
  </si>
  <si>
    <r>
      <t xml:space="preserve">CareFirst (Davis) Vision
</t>
    </r>
    <r>
      <rPr>
        <sz val="10"/>
        <color indexed="18"/>
        <rFont val="Arial"/>
        <family val="2"/>
      </rPr>
      <t>(Retirees)</t>
    </r>
  </si>
  <si>
    <r>
      <rPr>
        <sz val="10"/>
        <color indexed="18"/>
        <rFont val="Arial"/>
        <family val="2"/>
      </rPr>
      <t xml:space="preserve">Please see </t>
    </r>
    <r>
      <rPr>
        <b/>
        <sz val="10"/>
        <color indexed="18"/>
        <rFont val="Arial"/>
        <family val="2"/>
      </rPr>
      <t>https://www.mncppc.org/298/EyeMed-Vision-Plan</t>
    </r>
    <r>
      <rPr>
        <sz val="10"/>
        <color indexed="18"/>
        <rFont val="Arial"/>
        <family val="2"/>
      </rPr>
      <t xml:space="preserve"> for detailed plan design information for ACTIVE EMPLOYEES.</t>
    </r>
  </si>
  <si>
    <r>
      <t>EyeMed Vision</t>
    </r>
    <r>
      <rPr>
        <sz val="10"/>
        <color indexed="18"/>
        <rFont val="Arial"/>
        <family val="2"/>
      </rPr>
      <t xml:space="preserve">
(Active/COBRA)</t>
    </r>
  </si>
  <si>
    <r>
      <t>EyeMed Vision</t>
    </r>
    <r>
      <rPr>
        <sz val="10"/>
        <color indexed="18"/>
        <rFont val="Arial"/>
        <family val="2"/>
      </rPr>
      <t xml:space="preserve">
(Retirees)</t>
    </r>
  </si>
  <si>
    <r>
      <t xml:space="preserve">Please see </t>
    </r>
    <r>
      <rPr>
        <b/>
        <sz val="10"/>
        <color rgb="FF000066"/>
        <rFont val="Arial"/>
        <family val="2"/>
      </rPr>
      <t>https://www.wsscwater.com/sites/default/files/2023-10/EE_OE_2024_FINAL.pdf</t>
    </r>
    <r>
      <rPr>
        <sz val="10"/>
        <color rgb="FF000066"/>
        <rFont val="Arial"/>
        <family val="2"/>
      </rPr>
      <t xml:space="preserve"> for detailed plan design information for ACTIVE EMPLOYEES.</t>
    </r>
  </si>
  <si>
    <r>
      <t xml:space="preserve">EyeMed                                             </t>
    </r>
    <r>
      <rPr>
        <sz val="10"/>
        <color rgb="FF000066"/>
        <rFont val="Arial"/>
        <family val="2"/>
      </rPr>
      <t>(Actives/COBRA)</t>
    </r>
  </si>
  <si>
    <r>
      <t xml:space="preserve">Please see </t>
    </r>
    <r>
      <rPr>
        <b/>
        <sz val="10"/>
        <color rgb="FF000066"/>
        <rFont val="Arial"/>
        <family val="2"/>
      </rPr>
      <t>https://www.wsscwater.com/sites/default/files/2023-10/RR_OE_2024_FINAL.pdf</t>
    </r>
    <r>
      <rPr>
        <sz val="10"/>
        <color rgb="FF000066"/>
        <rFont val="Arial"/>
        <family val="2"/>
      </rPr>
      <t xml:space="preserve"> for detailed plan design information for RETIREES.</t>
    </r>
  </si>
  <si>
    <r>
      <t xml:space="preserve">EyeMed                                             
</t>
    </r>
    <r>
      <rPr>
        <sz val="10"/>
        <color rgb="FF000066"/>
        <rFont val="Arial"/>
        <family val="2"/>
      </rPr>
      <t>(Retirees)</t>
    </r>
  </si>
  <si>
    <t>MCA Plan Design Deviation</t>
  </si>
  <si>
    <t>Clearly identify for each Agency's Vision Plan, any proposed deviations and the specific Plan Design Element to which the deviation applies</t>
  </si>
  <si>
    <t>Plan Design Element</t>
  </si>
  <si>
    <t>Explanation of Deviation</t>
  </si>
  <si>
    <t>Each Offeror must review, agree to and complete (as necessary) the Procurement Documents found below.  Double click on the items below to open.</t>
  </si>
  <si>
    <t>Hold Harmless Language</t>
  </si>
  <si>
    <t>Vendor agrees to the following Hold Harmless language:</t>
  </si>
  <si>
    <t>a) Vendor shall indemnify and hold harmless The Client, its respective directors, officers, employees (acting in the course of their employment, but not as claimants) and agents, against any and all liability or expense (including the cost of legal defense or settlement) which was caused by (vendor’s) negligent or intentional misconduct, breach of this Agreement, fraud, or its breach of fiduciary responsibility, related to or arising out of this Agreement or The Client’s role as employer or Plan sponsor.</t>
  </si>
  <si>
    <t>b) The party seeking indemnification under (a) above must notify the indemnifying party promptly in writing of any actual or threatened action, suit or proceeding to which it claims such indemnity applies.  Failure to notify the indemnifying party shall be deemed a waiver of the right to seek indemnification.</t>
  </si>
  <si>
    <t xml:space="preserve">c) The party seeking indemnification may assume responsibility for the direction of its own defense at any time, including the right to settle or compromise any claim against it without the consent of the indemnifying party, provided that in doing so it shall be deemed to have waived its right to indemnification except in cases where the indemnifying party has declined to defend against the claim.  </t>
  </si>
  <si>
    <t>d) The indemnification obligations of (vendor) shall terminate upon the expiration of the Agreement except as to any matter concerning which a claim has been asserted by notice to the other party at the time of such expiration or within 365 days after effective date of Agreement termination.</t>
  </si>
  <si>
    <t>Please have an Officer review and sign this worksheet to confirm the information is valid.</t>
  </si>
  <si>
    <t>Please include the completed form with your proposal.</t>
  </si>
  <si>
    <t>OFFICER'S STATEMENT</t>
  </si>
  <si>
    <t>Vendor Legal Name</t>
  </si>
  <si>
    <t>Vendor Marketing Name</t>
  </si>
  <si>
    <t>Name of Officer completing statement</t>
  </si>
  <si>
    <t>Title of Officer completing statement</t>
  </si>
  <si>
    <t>Telephone number of Officer completing statement</t>
  </si>
  <si>
    <t>Email address of Officer completing statement</t>
  </si>
  <si>
    <t xml:space="preserve">I certify that our response to Montgomery County Agencies' RFP (Request for Proposal) is complete and accurate to the best of my knowledge and contains no material omissions or misstatements. I certify that we are able to comply with all the requirements indicated within this RFP, and further, agree to maintain them for the entire contract term.  I acknowledge that Montgomery County Agencies will rely upon the information included in our response to make decisions concerning the choice of a Dental vendor as administrator for the medical plans offered to their employees.  I certify this RFP has not been separated, copied, changed or modified in any way.  </t>
  </si>
  <si>
    <t>Officer's Signature</t>
  </si>
  <si>
    <t>Date Signed</t>
  </si>
  <si>
    <t>MidAtlantic Purchasing Team Rider Clause</t>
  </si>
  <si>
    <t xml:space="preserve"> MidAtlantic Purchasing Team Rider Clause</t>
  </si>
  <si>
    <t>USE OF CONTRACT(S) BY MEMBERS COMPRISING Mid –Atlantic Purchasing Team COMMITTEE</t>
  </si>
  <si>
    <t xml:space="preserve">Extension to Other Jurisdictions
The [issuing jurisdiction] extends the resultant contract (s), including pricing, terms and conditions to the members of the Mid-Atlantic Purchasing Team, as well as all other public entities under the jurisdiction of the United States and its territories.
Inclusion of Governmental &amp; Nonprofit Participants (Optional Clause)
This shall include but not be limited to private schools, Parochial schools, non-public schools such as charter schools, special districts, intermediate units, non-profit agencies providing services on behalf of government, and/or state, community and/or private colleges/universities that     required these good, commodities and/or services.
Notification and Reporting
The Contractor agrees to notify the issuing jurisdiction of those entities that wish to use any contract resulting from this solicitation and will also provide usage information, which may be requested.  The Contractor will provide the copy of the solicitation and resultant contract    documents to any requesting jurisdiction or entity.
Contract Agreement
Any jurisdiction or entity using the resultant contract (s) may enter into its own contract with the successful Contractor (s). There shall be no obligation on the party of any participating jurisdiction to use the resultant contract (s). Contracts entered into with a participating jurisdiction may contain general terms and conditions unique to that jurisdiction  Including, by way of illustration and not limitation, clauses covering  minority participation, non-discrimination, indemnification, naming the jurisdiction as an additional insured under any required Comprehensive General Liability policies, and venue.
</t>
  </si>
  <si>
    <t>BIDDER'S AUTHORIZATION TO EXTEND CONTRACT:</t>
  </si>
  <si>
    <t>OFFEROR’S AUTHORIZATION TO EXTEND CONTRACT:</t>
  </si>
  <si>
    <t>YES</t>
  </si>
  <si>
    <t>NO</t>
  </si>
  <si>
    <t>JURISDICTION</t>
  </si>
  <si>
    <t xml:space="preserve">Yes </t>
  </si>
  <si>
    <t xml:space="preserve">No </t>
  </si>
  <si>
    <t>Alexandria, Virginia</t>
  </si>
  <si>
    <t>Gaithersburg, Maryland</t>
  </si>
  <si>
    <t>Rockville, Maryland</t>
  </si>
  <si>
    <t>Alexandria Public Schools</t>
  </si>
  <si>
    <t>Greenbelt, Maryland</t>
  </si>
  <si>
    <t>Spotsylvania County</t>
  </si>
  <si>
    <t>Alexandria Sanitation Authority</t>
  </si>
  <si>
    <t>Harford County</t>
  </si>
  <si>
    <t>Spotsylvania County Gov &amp; Schools</t>
  </si>
  <si>
    <t>Annapolis City</t>
  </si>
  <si>
    <t>Harford County Schools</t>
  </si>
  <si>
    <t>Stafford County, Virgina</t>
  </si>
  <si>
    <t>Anne Arundel County</t>
  </si>
  <si>
    <t>Howard County</t>
  </si>
  <si>
    <t>Takoma Park, Maryland</t>
  </si>
  <si>
    <t>Anne Arundel Schools</t>
  </si>
  <si>
    <t>Howard County Schools</t>
  </si>
  <si>
    <t>Upper Occoquan Service Authority</t>
  </si>
  <si>
    <t>Arlington County, Virginia</t>
  </si>
  <si>
    <t>Herndon, Virginia</t>
  </si>
  <si>
    <t>Vienna, Virginia</t>
  </si>
  <si>
    <t>Arlington County Public Schools</t>
  </si>
  <si>
    <t>Leesburg, Virgina</t>
  </si>
  <si>
    <t>Washington Metropolitan Area Transit Authority</t>
  </si>
  <si>
    <t>Baltimore City</t>
  </si>
  <si>
    <t>London County, Virgina</t>
  </si>
  <si>
    <t>Baltimore County Schools</t>
  </si>
  <si>
    <t>Loudoun County Public Schools</t>
  </si>
  <si>
    <t>Winchester, Virginia</t>
  </si>
  <si>
    <t>Bladensburg, Maryland</t>
  </si>
  <si>
    <t>Loudoun County Water Authority</t>
  </si>
  <si>
    <t>Winchester Public Schools</t>
  </si>
  <si>
    <t>Bowie, Maryland</t>
  </si>
  <si>
    <t>Manassas City Public Schools</t>
  </si>
  <si>
    <t>Carroll County</t>
  </si>
  <si>
    <t>Manassas Park, Virginia</t>
  </si>
  <si>
    <t>Carroll County Schools</t>
  </si>
  <si>
    <t>Maryland DGS Purchasing</t>
  </si>
  <si>
    <t>Charles County Government</t>
  </si>
  <si>
    <t>Maryland-National Capital Park &amp; Planning Commission</t>
  </si>
  <si>
    <t>City of Fredericksburg</t>
  </si>
  <si>
    <t>Metropolitan Washington Airport Authority</t>
  </si>
  <si>
    <t>College Park, Maryland</t>
  </si>
  <si>
    <t>Metropolitan Washington Council of Government</t>
  </si>
  <si>
    <t>District of Columbia Government</t>
  </si>
  <si>
    <t>Montgomery College</t>
  </si>
  <si>
    <t>District of Columbia Water &amp; Sewer Auth.</t>
  </si>
  <si>
    <t>Montgomery County, Maryland</t>
  </si>
  <si>
    <t>District of Columbia Public Schools</t>
  </si>
  <si>
    <t>Montgomery County Public School</t>
  </si>
  <si>
    <t>Fairfax, Virginia</t>
  </si>
  <si>
    <t>Northern Virginia Community College</t>
  </si>
  <si>
    <t>Fairfax County, Virginia</t>
  </si>
  <si>
    <t>Prince George’s Community College</t>
  </si>
  <si>
    <t>Fairfax County Water Authority</t>
  </si>
  <si>
    <t>Prince George’s County, Maryland</t>
  </si>
  <si>
    <t>Falls Church, Virginia</t>
  </si>
  <si>
    <t>Prince George’s Public Schools</t>
  </si>
  <si>
    <t>Fauquier County Schools &amp; Government</t>
  </si>
  <si>
    <t>Prince William County, Virginia</t>
  </si>
  <si>
    <t>Frederick, Maryland</t>
  </si>
  <si>
    <t>Prince William County Public Schools</t>
  </si>
  <si>
    <t>Frederick County, Maryland</t>
  </si>
  <si>
    <t>Prince William County Service Author</t>
  </si>
  <si>
    <t xml:space="preserve">Authorization To Extend Contract: </t>
  </si>
  <si>
    <t>Vendor Name</t>
  </si>
  <si>
    <t>General Information</t>
  </si>
  <si>
    <t>brandon.szalajda@aon.com</t>
  </si>
  <si>
    <r>
      <rPr>
        <sz val="10"/>
        <color indexed="18"/>
        <rFont val="Arial"/>
        <family val="2"/>
      </rPr>
      <t xml:space="preserve">Please see </t>
    </r>
    <r>
      <rPr>
        <b/>
        <sz val="10"/>
        <color rgb="FFFF0000"/>
        <rFont val="Arial"/>
        <family val="2"/>
      </rPr>
      <t>https://www.mncppc.org/DocumentCenter/View/182/Retirees-PDF?bidId=</t>
    </r>
    <r>
      <rPr>
        <b/>
        <sz val="10"/>
        <color indexed="18"/>
        <rFont val="Arial"/>
        <family val="2"/>
      </rPr>
      <t xml:space="preserve"> </t>
    </r>
    <r>
      <rPr>
        <sz val="10"/>
        <color indexed="18"/>
        <rFont val="Arial"/>
        <family val="2"/>
      </rPr>
      <t>for detailed plan design information for RETIREES.</t>
    </r>
  </si>
  <si>
    <t>Vision Questionnaire - General Information</t>
  </si>
  <si>
    <t>Would you be willing to expand to any locations of MCA where you do not currently have a network? Please describe any current expansion plans.</t>
  </si>
  <si>
    <t xml:space="preserve">Confirm your firm will proactively provide material network changes to MCA, including identification of the affected membership. </t>
  </si>
  <si>
    <t xml:space="preserve">If you plan to use leased networks to service MCA, are the leased discounts loaded into your claims system? </t>
  </si>
  <si>
    <t xml:space="preserve">Your firm will accept full file eligibility information from MCA's vendors at no cost to MCA.  </t>
  </si>
  <si>
    <t>A description of MCA's plan design can be found in the worksheet labeled Plan Design.  Please base your quotation on this plan design and confirm that the current plan designs shown in the "Plan Design" worksheet has been reviewed and any deviations have been noted.</t>
  </si>
  <si>
    <t xml:space="preserve">Separate reports will be provided for each of MCA's coverage splits (as determined by MCA).  
</t>
  </si>
  <si>
    <t>Can these reports be customized to further meet MCA's needs?</t>
  </si>
  <si>
    <t>Offeror has complied with all state insurance department filing requirements for all plans/products being offered in this quote in each state in which MCA has employees.</t>
  </si>
  <si>
    <t>The contract is to be issued in the State of Maryland unless you obtain permission from MCA to use an alternative situs.</t>
  </si>
  <si>
    <t>Offeror agrees not to appoint any agent, general agent, or broker, nor authorize payment of any kind to a party not approved in writing by MCA.</t>
  </si>
  <si>
    <t xml:space="preserve">Offeror shall cause MCA and its welfare program to be the named insured thereunder. The proposer shall provide proof of such insurance to MCA at or prior to the execution of the contract. </t>
  </si>
  <si>
    <t>Confirm that your firm agrees to indemnify and hold MCA harmless for your firm's negligence or for your firm's failure to perform under the Agreement. MCA shall not provide any indemnity in favor of your firm.</t>
  </si>
  <si>
    <t>MCA will not be required to pay taxes as it is a tax-exempt organization.</t>
  </si>
  <si>
    <t>Offeror agrees not to appoint any agent, general agent, or broker, nor authorize payment of any kind to a party not approved in writing by MCA .</t>
  </si>
  <si>
    <t>The majority of the work specified in this questionnaire must be performed by the Offeror. MCA must provide permission for use of a subcontractor for any proposed service.  Please confirm.</t>
  </si>
  <si>
    <t>Retroactive eligibility and enrollment changes are currently approved or denied by MCA in accordance with their Section 125 plan.    Please confirm that your system is capable of handling this arrangement and provide details of the process.</t>
  </si>
  <si>
    <t>MCA desires that no minimum participation requirements be included, as well as no required employer contributions be included. If your proposal includes such a requirement, you must state this in your rate quote.</t>
  </si>
  <si>
    <t>Your firm agrees that MCA will contract with the firm submitting the proposal.  For example, if your firm leases a network, your firm will be the contracting entity with MCA.  The Offeror is the contracting entity.</t>
  </si>
  <si>
    <t>Will your firm use any subcontractors for any of the services MCA has requested?</t>
  </si>
  <si>
    <t>If so, please list the proposed services your firm intends to contract/subcontract to a third party. Include the contractor name(s), contractor location(s), contracting arrangements, and other special considerations that may be important to MCA's evaluation.</t>
  </si>
  <si>
    <t>The firm selected during this proposal process must agree to transfer to MCA, within 30 days prior to termination, all required data and records necessary to administer the plan(s)/program(s)," &amp; " subject to state and federal confidentiality considerations, at no cost to MCA.  The transfer may be made electronically, " &amp; "in a file format to be determined based on the mutual agreement between MCA and your firm."</t>
  </si>
  <si>
    <t>Upon expiration of the contract, your firm will agree to provide all necessary documentation, two years of claim history files (or another mutually agreed upon timeframe), and other data needed for the successful transition of the program, as agreed upon by MCA, to the appointed Vendor and MCA, within a mutually agreed upon reasonable timeframe and at no cost to MCA.</t>
  </si>
  <si>
    <t>MCA may wish to have its logo appear on various printed materials.  The designated Offeror must agree to this at no additional cost and must ensure that logo placement and color requirements are met.</t>
  </si>
  <si>
    <t>MCA may wish to edit communication pieces.  The designated Offeror must agree to this at no additional cost.</t>
  </si>
  <si>
    <t>If so, can ID cards be customized for MCA?</t>
  </si>
  <si>
    <t xml:space="preserve">Confirm MCA may add employee eligibility online for emergencies and new participants. </t>
  </si>
  <si>
    <t>List proposed services your firm intends to contract/subcontract to a third party. Include the contractor name(s), contractor location(s), contracting arrangements, and other special considerations that may be important to MCA's evaluation.</t>
  </si>
  <si>
    <t>List the location(s) of your call centers that would be servicing MCA's employees and the corresponding geographic areas/regions covered by the respective location.  Use the "Explanation" column and/or worksheet if you need more space.</t>
  </si>
  <si>
    <t>For the customer service office that will serve MCA, during the 2023 plan year, the member services telephone abandonment rate was 5% or less.</t>
  </si>
  <si>
    <t>For the customer service office that will serve MCA, during the 2023 plan year, at least 90% of telephone calls to member services were answered within 20 seconds.</t>
  </si>
  <si>
    <t>For the customer service office that will serve MCA, during the 2023 plan year, 90% or more of new members received their ID cards by the effective date of coverage</t>
  </si>
  <si>
    <t>List the location(s) of your claims processing centers that would be servicing MCA's employees and the corresponding geographic areas/regions covered by the respective location.  Use the "Explanation" column and/or worksheet if you need more space.</t>
  </si>
  <si>
    <t>Each of your firm's networks serving MCA members are supported by a computerized, on-line direct access claims processing system containing plan/claim information storage and retrieval.</t>
  </si>
  <si>
    <t>For the claims office that will service MCA, what was the claims financial accuracy rate for calendar year 2022?</t>
  </si>
  <si>
    <t>For the claims office that will service MCA, what is the claims financial accuracy rate through October 2023?</t>
  </si>
  <si>
    <t>For the claims office that will service MCA, what was the claims procedural error rate for calendar year 2022?</t>
  </si>
  <si>
    <t>For the claims office that will service MCA, what is the claims procedural error rate through October 2023?</t>
  </si>
  <si>
    <t>What is the target claim error rate for the office that would process claims for MCA?</t>
  </si>
  <si>
    <t>For the January 1, 2024 - December 31, 2024 Plan Year, provide the average and target turnaround times for clean claims for the office that would process in-network claims for the most MCA members.</t>
  </si>
  <si>
    <t>For the January 1, 2024 - December 31, 2024 Plan Year, provide the average and target turnaround times for clean claims for the office that would process out-of-network claims for the most MCA members.</t>
  </si>
  <si>
    <t xml:space="preserve">A designated account manager must be assigned to MCA. This account representative will have the responsibility and authority to manage the entire range of services discussed in this RFP and must be able to respond immediately to changes in plan design, changes in claims processing procedures, or general administrative problems identified by MCA or MCA's third party consultant.  </t>
  </si>
  <si>
    <t>The account manager assigned will meet with MCA on a quarterly basis (at minimum) to review claim experience, plan progress, service-related issues, etc. Review will include an Executive Summary and plan recommendations based on MCA's utilization.</t>
  </si>
  <si>
    <t>MCA's satisfaction with the account manager will be measured how often during the contract period.</t>
  </si>
  <si>
    <t>Confirm your firm's agreement that MCA reserves the right to be involved in the selection of and/or replacement of all key vendor staff that will represent MCA's health care program.  MCA will have authority to request the removal of vendor staff person(s) from the account with just cause and will also be included in the final interview process for candidates to replace any removed staff persons.  Any changes in key staff the vendor makes must be done with 30 days notice and approval of MCA.</t>
  </si>
  <si>
    <t>Your firm will send plan representatives to MCA worksites to conduct Open Enrollment meetings, both at initial implementation and during ongoing Open Enrollment activities.</t>
  </si>
  <si>
    <t>What distinguishes your disease management and wellness programs from other vision vendors, and how would this benefit MCA's participants?</t>
  </si>
  <si>
    <t>Please describe any risk assessment tools that are available to MCA participants.</t>
  </si>
  <si>
    <t>MCA is willing to negotiate performance standards on financial and service performance results with the selected Offeror to encourage the Offeror to provide superior performance.  Offeror's failure to meet the performance guarantee(s) would result in a financial penalty.  Please indicate your concurrence below. Do not provide an alternate performance guarantee file, but state any disagreements in the Explanation column.</t>
  </si>
  <si>
    <t>Your firm agrees to allow MCA the flexibility to allocate in writing the total amount at risk among the various performance categories at least 30 days prior to the start of each contract year.</t>
  </si>
  <si>
    <t>You agree that all performance guarantees must be measured and reported on MCA-specific data, not book of business.</t>
  </si>
  <si>
    <t>Materials - Vendor will provide copies of all materials to MCA's consultants for review.</t>
  </si>
  <si>
    <t xml:space="preserve">Data Loading - All data regarding MCA's  program will be loaded correctly.  </t>
  </si>
  <si>
    <t xml:space="preserve">Data Review - MCA will receive, for review and approval, all data associated with the program setup. </t>
  </si>
  <si>
    <t>Client Agreement - Agreement will be provided to MCA at least 90 days prior to effective date.</t>
  </si>
  <si>
    <t>Member Communications - Communications will be delivered no later than the deadline stipulated in the implementation plan and will accurately reflect MCA plan design as approved by MCA.</t>
  </si>
  <si>
    <t>Implementation Satisfaction - Vendor’s overall rating on the implementation performance assessment completed by MCA will be noted as met or exceeded expectations.</t>
  </si>
  <si>
    <t>Access - Network will maintain minimum access of 2 providers within 10 miles of 85% of MCA employee population.</t>
  </si>
  <si>
    <t>Timeliness - All standard reports will be distributed to MCA within 30 days of the end of the cycle.</t>
  </si>
  <si>
    <t>Interpretation/Analysis - Analyze data and meet with MCA on at least a quarterly basis.</t>
  </si>
  <si>
    <t>Guarantee Reporting - A report that captures performance guarantee performance will be provided to MCA quarterly.</t>
  </si>
  <si>
    <t>You acknowledge that the response provided to this proposal in its entirety will become part of the contract with MCA. If any part of the contract does not agree with the response provided herein, you will amend the contract or defer to the proposal.</t>
  </si>
  <si>
    <t>[Your Firm's Name]_Vision Provider Match</t>
  </si>
  <si>
    <t>[Your Firm's Name]_Member Satisfaction Survey Results</t>
  </si>
  <si>
    <r>
      <t>Provide an electronic copy of your firm’s most recent financial statement. If your firm will not release this information, provide proof of ongoing financial stability.  Evidence may include a financial report audited by an independent accounting firm, a qualifying Dun &amp; Bradstreet Rating, letter from your primary financial institution or other appropriate independently derived document(s).  MCA reserves the right to request additional information to determine your company’s financial solvency if the information provided is insufficient. Name the file:  "</t>
    </r>
    <r>
      <rPr>
        <b/>
        <sz val="10"/>
        <color rgb="FF000080"/>
        <rFont val="Arial Narrow"/>
        <family val="2"/>
      </rPr>
      <t>[Your Firm's Name]_Financial Statement</t>
    </r>
    <r>
      <rPr>
        <sz val="10"/>
        <color indexed="18"/>
        <rFont val="Arial Narrow"/>
        <family val="2"/>
      </rPr>
      <t>".</t>
    </r>
  </si>
  <si>
    <t>[Your Firm's Name]_Financial Statement</t>
  </si>
  <si>
    <t>[Your Firm's Name]_Maryland Public Sector Employers</t>
  </si>
  <si>
    <t>[Your Firm's Name]_Exam Standards</t>
  </si>
  <si>
    <r>
      <t xml:space="preserve">Attach a sample management and utilization report(s) that would be prepared for MCA.  Name the file: </t>
    </r>
    <r>
      <rPr>
        <b/>
        <sz val="10"/>
        <color rgb="FF000080"/>
        <rFont val="Arial Narrow"/>
        <family val="2"/>
      </rPr>
      <t xml:space="preserve"> [Your Firm's Name]_Management Reporting Package</t>
    </r>
    <r>
      <rPr>
        <sz val="10"/>
        <color indexed="18"/>
        <rFont val="Arial Narrow"/>
        <family val="2"/>
      </rPr>
      <t>.</t>
    </r>
  </si>
  <si>
    <t>[Your Firm's Name]_Management Reporting Package</t>
  </si>
  <si>
    <r>
      <t xml:space="preserve">Prepare a detailed schedule and time frame to implement this program by the effective date of 1/1/2025.  Please be specific about the role of MCA representatives in this process, the role of your account management staff, the schedule of events and elapsed time, and the communication materials.  Name the file:  </t>
    </r>
    <r>
      <rPr>
        <b/>
        <sz val="10"/>
        <color rgb="FF000080"/>
        <rFont val="Arial Narrow"/>
        <family val="2"/>
      </rPr>
      <t>[Your firm's Name]_Implementation Schedule</t>
    </r>
    <r>
      <rPr>
        <sz val="10"/>
        <color indexed="18"/>
        <rFont val="Arial Narrow"/>
        <family val="2"/>
      </rPr>
      <t xml:space="preserve">. </t>
    </r>
  </si>
  <si>
    <r>
      <t xml:space="preserve">Please provide biographies on the Account Manager, Service Representative, Communications Liaison, Implementation Manager and any other Key Personnel who would be assigned to MCA.  Name the file:  </t>
    </r>
    <r>
      <rPr>
        <b/>
        <sz val="10"/>
        <color rgb="FF000080"/>
        <rFont val="Arial Narrow"/>
        <family val="2"/>
      </rPr>
      <t>[Your Firm's Name]_Biographies</t>
    </r>
    <r>
      <rPr>
        <sz val="10"/>
        <color indexed="18"/>
        <rFont val="Arial Narrow"/>
        <family val="2"/>
      </rPr>
      <t>.</t>
    </r>
  </si>
  <si>
    <t>[Your Firm's Name]_Biographies</t>
  </si>
  <si>
    <t>[Your Firm's Name]_Wellness_Disease Management</t>
  </si>
  <si>
    <r>
      <t xml:space="preserve">Describe your detailed plan for managing the account, including periodic reviews of cost and utilization and recommendations for plan design changes from MCA's representatives.  Name the file:  </t>
    </r>
    <r>
      <rPr>
        <b/>
        <sz val="10"/>
        <color rgb="FF000080"/>
        <rFont val="Arial Narrow"/>
        <family val="2"/>
      </rPr>
      <t>[Your Firm's Name]_Account Management</t>
    </r>
    <r>
      <rPr>
        <sz val="10"/>
        <color indexed="18"/>
        <rFont val="Arial Narrow"/>
        <family val="2"/>
      </rPr>
      <t xml:space="preserve">. </t>
    </r>
  </si>
  <si>
    <t>Geo Access Report (ONLY ELECTRONIC-DO NOT PRINT HARD COPIES)</t>
  </si>
  <si>
    <t>[Your Firm's Name]_Geo Access Report</t>
  </si>
  <si>
    <t>[Your Firm's Name]_Retail Chains</t>
  </si>
  <si>
    <t>Member Satisfaction Survey Results</t>
  </si>
  <si>
    <t>Financial Statement</t>
  </si>
  <si>
    <t>Disaster Recovery Plan</t>
  </si>
  <si>
    <t>[Your Firm's Name]_ Disaster Recovery Plan</t>
  </si>
  <si>
    <t>Cyber Liability Coverage</t>
  </si>
  <si>
    <t>[Your Firm's Name]_Cyber Liability Insurance Coverage</t>
  </si>
  <si>
    <t>Sample Fraud Report</t>
  </si>
  <si>
    <t>[Your Firm's Name]_Sample Fraud Report</t>
  </si>
  <si>
    <t>[Your Firm's Name]_Benefit Exclusions</t>
  </si>
  <si>
    <t>Biographies of Key Account Team</t>
  </si>
  <si>
    <t>[Your Firm's Name]_Implementation Schedule</t>
  </si>
  <si>
    <t>Account Management Plan</t>
  </si>
  <si>
    <t>[Your Firm's Name]_Account Management</t>
  </si>
  <si>
    <t>[Your Firm's Name]_Enrollment Materials</t>
  </si>
  <si>
    <t>Wellness and Disease Management</t>
  </si>
  <si>
    <t>60%, 50%, 36%; varies by years of service</t>
  </si>
  <si>
    <t>Vendor has at least five years experience in administering comparable benefits for one or more clients with more than 20,000 enrolled employees.</t>
  </si>
  <si>
    <t>80% for base with buy-up</t>
  </si>
  <si>
    <t>Sections I - VI</t>
  </si>
  <si>
    <t>Plan Deviations</t>
  </si>
  <si>
    <t>Vision Provider Match</t>
  </si>
  <si>
    <r>
      <t>Please list all national retail "chains" which participate in your network. Name the file:  "</t>
    </r>
    <r>
      <rPr>
        <b/>
        <sz val="10"/>
        <color rgb="FF000080"/>
        <rFont val="Arial Narrow"/>
        <family val="2"/>
      </rPr>
      <t>[Your Firm's Name]_Retail Chains</t>
    </r>
    <r>
      <rPr>
        <sz val="10"/>
        <color rgb="FF000080"/>
        <rFont val="Arial Narrow"/>
        <family val="2"/>
      </rPr>
      <t>". File must be in EXCEL format.</t>
    </r>
  </si>
  <si>
    <t>Retail Chains</t>
  </si>
  <si>
    <t>Maryland Public Sector Employers</t>
  </si>
  <si>
    <r>
      <t xml:space="preserve">Can your firm provide evidence of insurance for Cyber Liability insurance coverage? If so, please provide documentation. </t>
    </r>
    <r>
      <rPr>
        <b/>
        <sz val="10"/>
        <color rgb="FF000080"/>
        <rFont val="Arial Narrow"/>
        <family val="2"/>
      </rPr>
      <t>Name the file:  [Your Firm's Name]_Cyber Liability Insurance Coverage</t>
    </r>
  </si>
  <si>
    <r>
      <t xml:space="preserve">Describe your firm's fraud management operations on the "Explanation" worksheet. Include information on how fraudulent activities are reported back to MCA and the frequency.  Please provide a copy of a sample report.  </t>
    </r>
    <r>
      <rPr>
        <b/>
        <sz val="10"/>
        <color rgb="FF000080"/>
        <rFont val="Arial Narrow"/>
        <family val="2"/>
      </rPr>
      <t>Name the file:   [Your Firm's Name]_Sample Fraud Report</t>
    </r>
    <r>
      <rPr>
        <sz val="10"/>
        <color indexed="18"/>
        <rFont val="Arial Narrow"/>
        <family val="2"/>
      </rPr>
      <t>.</t>
    </r>
  </si>
  <si>
    <t>Exam Standards</t>
  </si>
  <si>
    <r>
      <t xml:space="preserve">Please attach a description of any and all standard benefit exclusions.  </t>
    </r>
    <r>
      <rPr>
        <b/>
        <sz val="10"/>
        <color rgb="FF000080"/>
        <rFont val="Arial Narrow"/>
        <family val="2"/>
      </rPr>
      <t>Name the file: [Your Firm's Name]_Benefit Exclusions</t>
    </r>
    <r>
      <rPr>
        <sz val="10"/>
        <color indexed="18"/>
        <rFont val="Arial Narrow"/>
        <family val="2"/>
      </rPr>
      <t>.</t>
    </r>
  </si>
  <si>
    <r>
      <t xml:space="preserve">Provide member enrollment materials that the health plan feels would be of assistance to MCA in evaluating your firm's program.  </t>
    </r>
    <r>
      <rPr>
        <b/>
        <sz val="10"/>
        <color rgb="FF000080"/>
        <rFont val="Arial Narrow"/>
        <family val="2"/>
      </rPr>
      <t>Name the file: [Your firm's Name]_Enrollment Materials</t>
    </r>
    <r>
      <rPr>
        <sz val="10"/>
        <color indexed="18"/>
        <rFont val="Arial Narrow"/>
        <family val="2"/>
      </rPr>
      <t>.</t>
    </r>
  </si>
  <si>
    <t>The Maryland-National Capital Park and Planning Commission (M-NCPPC) is a bi-county agency, empowered by the State of Maryland to acquire, develop, maintain, and administer a regional system of parks in Montgomery and Prince George's Counties in Maryland, adjacent to the District of Columbia.  The Commission is also empowered to prepare and administer a General Plan for the physical development of most of the bi-county area and, in Prince George's County, conduct the Public recreation program.  M-NCPPC provides benefits to more than 3,300 active covered participants, comprised of approximately 2,000 enrolled actives and over 1,300 enrolled retirees.</t>
  </si>
  <si>
    <t>Established in 1918, today WSSC Water is among the largest water and wastewater utilities in the nation, with a network of nearly 5,600 miles of freshwater pipeline and more than 5,400 miles of sewer pipeline. Serving 1.8 million residents in Prince George’s and Montgomery counties, WSSC drinking water has always met or exceeded federal standards.  Approximately 1,650 active employees and over 1,450 retirees participate in WSSC’s benefit programs.
More information may be obtained by accessing the WSSC’s website at http://www.wsscwater.com
The location of the WSSC office is: Laurel, Maryland, 20707</t>
  </si>
  <si>
    <t>C.  The Washington Suburban Sanitary Commission (WSSC Water)</t>
  </si>
  <si>
    <t>Net Cost considerations, benefit provisions, administrative services, member services, account team, claims management, implementation, data management and reporting</t>
  </si>
  <si>
    <t>* Evaluate all proposals in any suitable manner;</t>
  </si>
  <si>
    <t>We will make every reasonable effort to provide you with sufficient data for your responses. You are invited to ask questions, if needed, within the timeframe outlined in Section 7.0 below.</t>
  </si>
  <si>
    <t>INQUIRES</t>
  </si>
  <si>
    <t>May, 2024</t>
  </si>
  <si>
    <t xml:space="preserve">Provide intent to bid to Procurement via email *                </t>
  </si>
  <si>
    <t xml:space="preserve">Notification of finalists      </t>
  </si>
  <si>
    <t xml:space="preserve">Finalist Interviews/Site Visits                          Week of:    </t>
  </si>
  <si>
    <t xml:space="preserve">Selection of Vendor            </t>
  </si>
  <si>
    <t>Implementation begins</t>
  </si>
  <si>
    <t>Week of:</t>
  </si>
  <si>
    <t>Plan Effective Date</t>
  </si>
  <si>
    <t>* Experience and census data will be sent under separate cover to approved bidders</t>
  </si>
  <si>
    <t>8.0  PROPOSAL FORMAT AND SUBMISSION</t>
  </si>
  <si>
    <r>
      <t xml:space="preserve">Part 1:  RFP Questionnaire File: </t>
    </r>
    <r>
      <rPr>
        <sz val="10"/>
        <color indexed="18"/>
        <rFont val="Arial"/>
        <family val="2"/>
      </rPr>
      <t xml:space="preserve"> The Questionnaire worksheets and space for Explanations are contained in this Excel file.  You are expected to respond to the Questionnaire and all accompanying worksheets in this file by entering your responses in this file as indicated.  The majority of the questions in the Questionnaire have been structured to elicit declarative responses through the use of drop-down boxes.</t>
    </r>
  </si>
  <si>
    <t>*  Click on the response cell in the Response column;</t>
  </si>
  <si>
    <t>*  Click on the down arrow which appears directly to the right of the cell;</t>
  </si>
  <si>
    <r>
      <t xml:space="preserve">Next to each response cell, additional space is available for a </t>
    </r>
    <r>
      <rPr>
        <b/>
        <u/>
        <sz val="10"/>
        <color rgb="FF000080"/>
        <rFont val="Arial"/>
        <family val="2"/>
      </rPr>
      <t>brief</t>
    </r>
    <r>
      <rPr>
        <sz val="10"/>
        <color indexed="18"/>
        <rFont val="Arial"/>
        <family val="2"/>
      </rPr>
      <t xml:space="preserve"> text explanation.  However, if the length of the explanation is greater than 400 characters, you must go to the "</t>
    </r>
    <r>
      <rPr>
        <b/>
        <sz val="10"/>
        <color indexed="18"/>
        <rFont val="Arial"/>
        <family val="2"/>
      </rPr>
      <t>Explanation</t>
    </r>
    <r>
      <rPr>
        <sz val="10"/>
        <color indexed="18"/>
        <rFont val="Arial"/>
        <family val="2"/>
      </rPr>
      <t>" worksheet to provide your detailed explanation.  All explanations must be numbered to correspond to the questions/section to which they pertain and should be brief. In no instance will a written explanation be used in lieu of a response in the questionnaire.</t>
    </r>
  </si>
  <si>
    <r>
      <t>Part 2: Financials File:</t>
    </r>
    <r>
      <rPr>
        <sz val="10"/>
        <color indexed="18"/>
        <rFont val="Arial"/>
        <family val="2"/>
      </rPr>
      <t xml:space="preserve">  Worksheet(s) for price proposals are contained within the companion Excel file.  Generally, the types of information that you will be entering into this file are your financial quotation, guarantees, etc.  You are expected to provide the requested information by completing all components of this accompanying RFP Excel workbook.  Current plan experience (claims and enrollment data, etc.) will be provided as supporting information. </t>
    </r>
    <r>
      <rPr>
        <b/>
        <sz val="10"/>
        <color rgb="FF000080"/>
        <rFont val="Arial"/>
        <family val="2"/>
      </rPr>
      <t xml:space="preserve"> This information will be sent via email to those bidders who provide an intent to bid and are approved by Procurement</t>
    </r>
    <r>
      <rPr>
        <sz val="10"/>
        <color indexed="18"/>
        <rFont val="Arial"/>
        <family val="2"/>
      </rPr>
      <t>. Note that current fees, premiums and costs will NOT be provided.</t>
    </r>
    <r>
      <rPr>
        <b/>
        <sz val="10"/>
        <color indexed="18"/>
        <rFont val="Arial"/>
        <family val="2"/>
      </rPr>
      <t xml:space="preserve"> </t>
    </r>
  </si>
  <si>
    <r>
      <t>Part 3:  Electronic File Attachments:</t>
    </r>
    <r>
      <rPr>
        <sz val="10"/>
        <color indexed="18"/>
        <rFont val="Arial"/>
        <family val="2"/>
      </rPr>
      <t xml:space="preserve">  Any attachments that you are being asked to provide about your organization must be submitted electronically. Hard copy attachments will not be accepted unless specifically requested.  An explanation of each attachment that you are required to provide appears in the Questionnaire; please be sure to follow the naming conventions that are provided for each attachment.</t>
    </r>
  </si>
  <si>
    <t>meggan.marsjanik@aon.com</t>
  </si>
  <si>
    <t>Please advise Montgomery County Public Schools Procurement by the date specified in the Timetable/Deadlines section of your intention to bid.  Approved bidders will then be provided with census and experience files for each MCA.</t>
  </si>
  <si>
    <t>Montgomery County Agencies is committed to offering Vision programs that are cost effective, and which provide comprehensive account and member services. Evaluation criteria includes but may not be limited to the following:</t>
  </si>
  <si>
    <t>6611 Kenilworth Avenue, Suite 404</t>
  </si>
  <si>
    <t xml:space="preserve">These documents will be incorporated into and be made part of the Contract resulting from this RFP. Failure to comply with each requirement may deem your proposal non-responsive. </t>
  </si>
  <si>
    <t>Angela McIntosh-Davis</t>
  </si>
  <si>
    <t>Angela_S_Mcintosh-davis@mcpsmd.org</t>
  </si>
  <si>
    <r>
      <t xml:space="preserve">Request for Vision Proposal (RFP) for Montgomery County Agencies # </t>
    </r>
    <r>
      <rPr>
        <b/>
        <sz val="16"/>
        <color rgb="FFFF0000"/>
        <rFont val="Arial Narrow"/>
        <family val="2"/>
      </rPr>
      <t>4296.4</t>
    </r>
  </si>
  <si>
    <t>Request for Proposal No. 4296.4</t>
  </si>
  <si>
    <t>Part A - Technical Proposal</t>
  </si>
  <si>
    <t>For technical questions with the RFP, please contact Rick Johnstone.  All other questions should be directed to Angela McIntosh-Davis.</t>
  </si>
  <si>
    <t>The project officers for MCPS, M-NCPPC, and WSSC are as follows:</t>
  </si>
  <si>
    <t>Bid #4296.4</t>
  </si>
  <si>
    <r>
      <t xml:space="preserve">Vendor has reviewed MCPS General Contracting Articles (Exhibit </t>
    </r>
    <r>
      <rPr>
        <sz val="10"/>
        <color rgb="FFFF0000"/>
        <rFont val="Arial"/>
        <family val="2"/>
      </rPr>
      <t>P-1</t>
    </r>
    <r>
      <rPr>
        <sz val="10"/>
        <color indexed="18"/>
        <rFont val="Arial"/>
        <family val="2"/>
      </rPr>
      <t xml:space="preserve">) and agrees to all the Articles or has provided review and minor commentary on the Articles.  A list of any variances from or objections to the terms and conditions of the MCPS General Contracting Articles, as well as a justification for any such variances or objections, must be provided as a separate attachment with your proposal.  Label this attachment:  MCPS General Contracting Terms Variances. Additional Documents include: MCPS Equal Opportunity Certification (Exhibit </t>
    </r>
    <r>
      <rPr>
        <sz val="10"/>
        <color rgb="FFFF0000"/>
        <rFont val="Arial"/>
        <family val="2"/>
      </rPr>
      <t>P-2</t>
    </r>
    <r>
      <rPr>
        <sz val="10"/>
        <color indexed="18"/>
        <rFont val="Arial"/>
        <family val="2"/>
      </rPr>
      <t xml:space="preserve">), MCPS Certification of Non-Segregated Facilities (Exhibit </t>
    </r>
    <r>
      <rPr>
        <sz val="10"/>
        <color rgb="FFFF0000"/>
        <rFont val="Arial"/>
        <family val="2"/>
      </rPr>
      <t>P-3</t>
    </r>
    <r>
      <rPr>
        <sz val="10"/>
        <color indexed="18"/>
        <rFont val="Arial"/>
        <family val="2"/>
      </rPr>
      <t xml:space="preserve">), MCPS Minority Business Enterprise (Exhibit </t>
    </r>
    <r>
      <rPr>
        <sz val="10"/>
        <color rgb="FFFF0000"/>
        <rFont val="Arial"/>
        <family val="2"/>
      </rPr>
      <t>P-4</t>
    </r>
    <r>
      <rPr>
        <sz val="10"/>
        <color indexed="18"/>
        <rFont val="Arial"/>
        <family val="2"/>
      </rPr>
      <t xml:space="preserve">), and MCPS Non-Debarment Acknowledgement (Exhibit </t>
    </r>
    <r>
      <rPr>
        <sz val="10"/>
        <color rgb="FFFF0000"/>
        <rFont val="Arial"/>
        <family val="2"/>
      </rPr>
      <t>P-5</t>
    </r>
    <r>
      <rPr>
        <sz val="10"/>
        <color indexed="18"/>
        <rFont val="Arial"/>
        <family val="2"/>
      </rPr>
      <t xml:space="preserve">)
Note: These documents will be incorporated into and be made part of the Contract resulting from this RFP. Failure to comply with the majority of Articles may deem your proposal non-responsive. </t>
    </r>
  </si>
  <si>
    <t>- Required Provisions for All Contracts and Purchasing Policy.  In addition, below is a link the  purchasing policy:
http://insite.mncppc/Assets/CAS/CAS_DHRM/Prac+4-10.pdf</t>
  </si>
  <si>
    <t>WSSC General Conditions Professional Services 
'WSSC Terms and Conditions found here:
https://www.wsscwater.com/business--construction/contracting--business-opportun-1/contracting--business-terms--con.html
Procurement Regulations and Travel Regulations found here
https://wssc.district.codes/</t>
  </si>
  <si>
    <t>In addition, email one (1) electronic version of the proposal to:</t>
  </si>
  <si>
    <t>Part 1:  Questionnaire File:  The Questionnaire and a sheet to provide Explanations are contained in this Excel file, as well as Plan Design information.  Financial Quote sheets are provided in a separate attachment.  See below for a list of worksheets to be completed.  You are expected to respond to the Questionnaire by entering your responses in this file.  The majority of the questions in the Questionnaire have been structured to elicit declarative responses through the use of drop down boxes.</t>
  </si>
  <si>
    <t>Part 3. Electronic File Attachments to be included in the RFP</t>
  </si>
  <si>
    <t>Part 2. Financial File:</t>
  </si>
  <si>
    <t>Information</t>
  </si>
  <si>
    <t>Name of Worksheet</t>
  </si>
  <si>
    <t>Self-Insured Financials</t>
  </si>
  <si>
    <t>Fully-Insured Financials</t>
  </si>
  <si>
    <t>Geo Access</t>
  </si>
  <si>
    <t>Financial proposal for self-insured plans</t>
  </si>
  <si>
    <t>Financial proposal for fully-insured plans</t>
  </si>
  <si>
    <t>Geo Access to providers report</t>
  </si>
  <si>
    <r>
      <t xml:space="preserve">Complete the Vision Provider Match Analysis in the requested separate file by indicating whether or not each provider participates in your proposed networks. Please request a copy of the Provider Match file by contacting Angela McIntosh-Davis at Angela_S_Mcintosh-davis@mcpsmd.org	</t>
    </r>
    <r>
      <rPr>
        <b/>
        <sz val="10"/>
        <color rgb="FF000080"/>
        <rFont val="Arial Narrow"/>
        <family val="2"/>
      </rPr>
      <t>Name the file:  "</t>
    </r>
    <r>
      <rPr>
        <b/>
        <sz val="10"/>
        <color indexed="18"/>
        <rFont val="Arial Narrow"/>
        <family val="2"/>
      </rPr>
      <t>[Your Firm's Name]_Vision Provider Match"</t>
    </r>
  </si>
  <si>
    <t>Montgomery County Public Schools (MCPS) provides education for grades Pre-Kindergarten through 12th.  MCPS provides education for over 160,000 students in 211 different schools.  MCPS has over 24,000 active employees and over 11,000 retirees participating in benefit programs.  MCPS enjoys a rich heritage of delivering high quality education to its diverse student body and has pioneered many innovative programs and initiatives.</t>
  </si>
  <si>
    <t>240-740-7600</t>
  </si>
  <si>
    <r>
      <t xml:space="preserve">The response shall address each item in the same order as the RFP, in the format requested.  Requirements for each section must contain all requested information to be considered responsive.  Sealed proposals of the hard-copy response to this RFP must be sent by mail, courier, or hand-delivery to:  
</t>
    </r>
    <r>
      <rPr>
        <sz val="9"/>
        <color rgb="FFFF0000"/>
        <rFont val="Arial"/>
        <family val="2"/>
      </rPr>
      <t>Montgomery County Public Schools
Division of Procurement
45 W. Gude Drive, Suite 3100
Rockville, MD 20850</t>
    </r>
    <r>
      <rPr>
        <sz val="10"/>
        <color indexed="18"/>
        <rFont val="Arial"/>
        <family val="2"/>
      </rPr>
      <t xml:space="preserve">
Your completed proposal will consist of 3 parts, all of which must be received by the deadline listed in the Timetable to be considered for this marketing.   Below is an overview of what each of these three parts is intended to address.</t>
    </r>
  </si>
  <si>
    <r>
      <t>One (1) original hard copy, five (5) hardcopy copies, one (1) hardcopy redacted copy, and four (4) electronic copies (of both the original proposal and redacted proposal) on USB/flash drives must be sent by mail, courier, or hand-delivery to the MCA Procurement Team Leader (contact information below). No faxes of proposals will be accepted.  In addition, an electronic copy of the entire proposal response must be emailed</t>
    </r>
    <r>
      <rPr>
        <sz val="10"/>
        <color rgb="FF000080"/>
        <rFont val="Arial"/>
        <family val="2"/>
      </rPr>
      <t xml:space="preserve"> to Aon </t>
    </r>
    <r>
      <rPr>
        <sz val="10"/>
        <color indexed="18"/>
        <rFont val="Arial"/>
        <family val="2"/>
      </rPr>
      <t xml:space="preserve">by the deadline.  </t>
    </r>
    <r>
      <rPr>
        <sz val="10"/>
        <color rgb="FFFF0000"/>
        <rFont val="Arial"/>
        <family val="2"/>
      </rPr>
      <t xml:space="preserve">PDF files in place of the required Excel RFP files in the electronic version </t>
    </r>
    <r>
      <rPr>
        <b/>
        <sz val="10"/>
        <color rgb="FFFF0000"/>
        <rFont val="Arial"/>
        <family val="2"/>
      </rPr>
      <t>will not be accepted</t>
    </r>
    <r>
      <rPr>
        <sz val="10"/>
        <color rgb="FFFF0000"/>
        <rFont val="Arial"/>
        <family val="2"/>
      </rPr>
      <t xml:space="preserve"> and your proposal will be deemed invalid.</t>
    </r>
    <r>
      <rPr>
        <sz val="10"/>
        <color indexed="18"/>
        <rFont val="Arial"/>
        <family val="2"/>
      </rPr>
      <t xml:space="preserve"> </t>
    </r>
    <r>
      <rPr>
        <u/>
        <sz val="10"/>
        <color rgb="FF000080"/>
        <rFont val="Arial"/>
        <family val="2"/>
      </rPr>
      <t xml:space="preserve"> The redacted version only may be a PDF file.</t>
    </r>
    <r>
      <rPr>
        <sz val="10"/>
        <color indexed="18"/>
        <rFont val="Arial"/>
        <family val="2"/>
      </rPr>
      <t xml:space="preserve"> Late proposals will be returned to the sender unopened.  Proposals should be clearly marked to indicate the proposal number, title and opening date.  Proposals must be hand signed by an authorized agent of the company submitting the bid.</t>
    </r>
  </si>
  <si>
    <r>
      <t xml:space="preserve">Changes and addenda to a solicitation may occur prior to the solicitation opening date and time.  It is the sole responsibility of the vendor to check the “Event Calendar” on the MCPS website http://www.mcps.k12.md.us/departments/procurement/ or contact </t>
    </r>
    <r>
      <rPr>
        <sz val="10"/>
        <color rgb="FF002060"/>
        <rFont val="Arial"/>
        <family val="2"/>
      </rPr>
      <t>the Division of Procurement</t>
    </r>
    <r>
      <rPr>
        <sz val="10"/>
        <color indexed="18"/>
        <rFont val="Arial"/>
        <family val="2"/>
      </rPr>
      <t xml:space="preserve"> to verify whether addenda/errata have been issued.  Addenda/Errata will also be posted on eMaryland Marketplace.  Failure to provide the signed acknowledgement of the addenda/errata may result in the bid being deemed non-responsive.</t>
    </r>
  </si>
  <si>
    <t>Director, Division of Procurement</t>
  </si>
  <si>
    <r>
      <t xml:space="preserve">Request for Proposal (RFP) for Montgomery County Agencies RFP # </t>
    </r>
    <r>
      <rPr>
        <b/>
        <sz val="13"/>
        <color rgb="FFFF0000"/>
        <rFont val="Arial"/>
        <family val="2"/>
      </rPr>
      <t>4296.4</t>
    </r>
  </si>
  <si>
    <r>
      <t xml:space="preserve">Inquiries regarding this solicitation must be submitted via e-mail to Angela McIntosh-Davis, Director, Division of Procurement, Montgomery County Public Schools, 45 W. Gude Drive, Suite 3100, Rockville, MD 20850. Questions must be received (via email to Angela_S_Mcintosh-davis@mcpsmd.org) by </t>
    </r>
    <r>
      <rPr>
        <b/>
        <sz val="9"/>
        <color indexed="18"/>
        <rFont val="Arial"/>
        <family val="2"/>
      </rPr>
      <t>4 p.m. eastern standard time, 2/19/24</t>
    </r>
    <r>
      <rPr>
        <b/>
        <sz val="9"/>
        <color rgb="FFFF0000"/>
        <rFont val="Arial"/>
        <family val="2"/>
      </rPr>
      <t xml:space="preserve"> </t>
    </r>
    <r>
      <rPr>
        <b/>
        <sz val="9"/>
        <color indexed="18"/>
        <rFont val="Arial"/>
        <family val="2"/>
      </rPr>
      <t>f</t>
    </r>
    <r>
      <rPr>
        <sz val="10"/>
        <color indexed="18"/>
        <rFont val="Arial"/>
        <family val="2"/>
      </rPr>
      <t xml:space="preserve">or the bidder to receive a response. MCA will not be responsible for any oral or telephone explanation or interpretation. </t>
    </r>
  </si>
  <si>
    <t xml:space="preserve">Finalists selected at the end of the vendor analysis may be asked to participate in vendor interviews either virtually (preferred) or at MCA's office. Significant representations made by a Bidder during the oral presentation must be reduced to writing.  All such representations will become part of the Bidder’s proposal and are binding if the contract is awarded.  Please keep the week noted above open for interviews.  Specific timing will be provided no later than April 9th.  All dates are subject to change at the discretion of MCA. </t>
  </si>
  <si>
    <t>Proposals are to be received no later than 3:00 P.M., on March 5, 2024.  Submit responses of the entire RFP proposal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</si>
</sst>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m\ d\,\ yyyy"/>
    <numFmt numFmtId="165" formatCode="[$-409]mmmm\ d\,\ yyyy;@"/>
    <numFmt numFmtId="166" formatCode="0."/>
    <numFmt numFmtId="167" formatCode="&quot;$&quot;#,##0.00"/>
    <numFmt numFmtId="168" formatCode="#,##0;\-#,##0;&quot;-&quot;"/>
    <numFmt numFmtId="169" formatCode="mm/dd/yy"/>
  </numFmts>
  <fonts count="107" x14ac:knownFonts="1">
    <font>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sz val="10"/>
      <color indexed="18"/>
      <name val="Arial"/>
      <family val="2"/>
    </font>
    <font>
      <sz val="10"/>
      <name val="Arial"/>
      <family val="2"/>
    </font>
    <font>
      <b/>
      <sz val="13"/>
      <color indexed="18"/>
      <name val="Arial"/>
      <family val="2"/>
    </font>
    <font>
      <b/>
      <sz val="13"/>
      <color rgb="FFFF0000"/>
      <name val="Arial"/>
      <family val="2"/>
    </font>
    <font>
      <sz val="10"/>
      <name val="Times New Roman"/>
      <family val="1"/>
    </font>
    <font>
      <b/>
      <sz val="16"/>
      <color indexed="18"/>
      <name val="Arial"/>
      <family val="2"/>
    </font>
    <font>
      <b/>
      <sz val="14"/>
      <color indexed="10"/>
      <name val="Arial"/>
      <family val="2"/>
    </font>
    <font>
      <sz val="10"/>
      <color indexed="18"/>
      <name val="Arial Narrow"/>
      <family val="2"/>
    </font>
    <font>
      <b/>
      <sz val="12"/>
      <color indexed="18"/>
      <name val="Arial"/>
      <family val="2"/>
    </font>
    <font>
      <b/>
      <sz val="12"/>
      <color indexed="61"/>
      <name val="Arial"/>
      <family val="2"/>
    </font>
    <font>
      <b/>
      <sz val="10"/>
      <color indexed="18"/>
      <name val="Arial"/>
      <family val="2"/>
    </font>
    <font>
      <b/>
      <sz val="12"/>
      <color indexed="18"/>
      <name val="Arial Narrow"/>
      <family val="2"/>
    </font>
    <font>
      <b/>
      <u/>
      <sz val="10"/>
      <color indexed="18"/>
      <name val="Arial"/>
      <family val="2"/>
    </font>
    <font>
      <b/>
      <sz val="12"/>
      <color indexed="9"/>
      <name val="Arial"/>
      <family val="2"/>
    </font>
    <font>
      <sz val="12"/>
      <color indexed="18"/>
      <name val="Arial"/>
      <family val="2"/>
    </font>
    <font>
      <b/>
      <i/>
      <sz val="10"/>
      <color indexed="18"/>
      <name val="Arial"/>
      <family val="2"/>
    </font>
    <font>
      <sz val="10"/>
      <color indexed="8"/>
      <name val="Arial"/>
      <family val="2"/>
    </font>
    <font>
      <i/>
      <sz val="10"/>
      <color indexed="18"/>
      <name val="Arial"/>
      <family val="2"/>
    </font>
    <font>
      <sz val="10"/>
      <color indexed="16"/>
      <name val="Arial"/>
      <family val="2"/>
    </font>
    <font>
      <b/>
      <u/>
      <sz val="11.5"/>
      <color indexed="18"/>
      <name val="Arial"/>
      <family val="2"/>
    </font>
    <font>
      <sz val="10"/>
      <color rgb="FF000080"/>
      <name val="Arial"/>
      <family val="2"/>
    </font>
    <font>
      <b/>
      <sz val="10"/>
      <color rgb="FFFF0000"/>
      <name val="Arial"/>
      <family val="2"/>
    </font>
    <font>
      <b/>
      <sz val="10"/>
      <color indexed="9"/>
      <name val="Arial"/>
      <family val="2"/>
    </font>
    <font>
      <sz val="10"/>
      <color rgb="FFFF0000"/>
      <name val="Arial"/>
      <family val="2"/>
    </font>
    <font>
      <sz val="10"/>
      <color indexed="62"/>
      <name val="Arial"/>
      <family val="2"/>
    </font>
    <font>
      <sz val="10"/>
      <color indexed="9"/>
      <name val="Times New Roman"/>
      <family val="1"/>
    </font>
    <font>
      <b/>
      <sz val="12"/>
      <color indexed="18"/>
      <name val="Times New Roman"/>
      <family val="1"/>
    </font>
    <font>
      <sz val="10"/>
      <color indexed="18"/>
      <name val="Times New Roman"/>
      <family val="1"/>
    </font>
    <font>
      <b/>
      <sz val="10"/>
      <color indexed="18"/>
      <name val="Arial Narrow"/>
      <family val="2"/>
    </font>
    <font>
      <sz val="10"/>
      <color indexed="9"/>
      <name val="Arial"/>
      <family val="2"/>
    </font>
    <font>
      <b/>
      <sz val="12"/>
      <color indexed="8"/>
      <name val="Times New Roman"/>
      <family val="1"/>
    </font>
    <font>
      <sz val="10"/>
      <color indexed="10"/>
      <name val="Arial"/>
      <family val="2"/>
    </font>
    <font>
      <b/>
      <sz val="10"/>
      <color rgb="FF000080"/>
      <name val="Arial"/>
      <family val="2"/>
    </font>
    <font>
      <sz val="8"/>
      <color indexed="18"/>
      <name val="Arial"/>
      <family val="2"/>
    </font>
    <font>
      <b/>
      <sz val="16"/>
      <color indexed="18"/>
      <name val="Arial Narrow"/>
      <family val="2"/>
    </font>
    <font>
      <b/>
      <sz val="13"/>
      <color indexed="16"/>
      <name val="Arial Narrow"/>
      <family val="2"/>
    </font>
    <font>
      <b/>
      <sz val="10"/>
      <color indexed="16"/>
      <name val="Arial Narrow"/>
      <family val="2"/>
    </font>
    <font>
      <b/>
      <sz val="8"/>
      <color indexed="10"/>
      <name val="Arial"/>
      <family val="2"/>
    </font>
    <font>
      <sz val="10"/>
      <color rgb="FF000080"/>
      <name val="Arial Narrow"/>
      <family val="2"/>
    </font>
    <font>
      <sz val="10"/>
      <color theme="1"/>
      <name val="Calibri"/>
      <family val="2"/>
      <scheme val="minor"/>
    </font>
    <font>
      <b/>
      <sz val="13"/>
      <color rgb="FFFF0000"/>
      <name val="Arial Narrow"/>
      <family val="2"/>
    </font>
    <font>
      <sz val="10"/>
      <color theme="1"/>
      <name val="Arial"/>
      <family val="2"/>
    </font>
    <font>
      <b/>
      <sz val="12"/>
      <color rgb="FFFF0000"/>
      <name val="Arial Narrow"/>
      <family val="2"/>
    </font>
    <font>
      <sz val="10"/>
      <color theme="1"/>
      <name val="Arial Narrow"/>
      <family val="2"/>
    </font>
    <font>
      <sz val="11"/>
      <color theme="1"/>
      <name val="Arial Narrow"/>
      <family val="2"/>
    </font>
    <font>
      <b/>
      <sz val="12"/>
      <color indexed="9"/>
      <name val="Arial Narrow"/>
      <family val="2"/>
    </font>
    <font>
      <sz val="12"/>
      <color theme="1"/>
      <name val="Calibri"/>
      <family val="2"/>
      <scheme val="minor"/>
    </font>
    <font>
      <b/>
      <sz val="10"/>
      <color rgb="FF000080"/>
      <name val="Arial Narrow"/>
      <family val="2"/>
    </font>
    <font>
      <b/>
      <sz val="8"/>
      <color indexed="59"/>
      <name val="Arial Narrow"/>
      <family val="2"/>
    </font>
    <font>
      <b/>
      <sz val="10"/>
      <color indexed="9"/>
      <name val="Arial Narrow"/>
      <family val="2"/>
    </font>
    <font>
      <sz val="12"/>
      <color theme="1"/>
      <name val="Arial Narrow"/>
      <family val="2"/>
    </font>
    <font>
      <sz val="11"/>
      <color rgb="FFFF0000"/>
      <name val="Arial Narrow"/>
      <family val="2"/>
    </font>
    <font>
      <sz val="11"/>
      <color theme="9" tint="-0.249977111117893"/>
      <name val="Arial Narrow"/>
      <family val="2"/>
    </font>
    <font>
      <sz val="11"/>
      <color theme="9" tint="-0.249977111117893"/>
      <name val="Calibri"/>
      <family val="2"/>
      <scheme val="minor"/>
    </font>
    <font>
      <sz val="11"/>
      <color rgb="FF000080"/>
      <name val="Arial Narrow"/>
      <family val="2"/>
    </font>
    <font>
      <sz val="11"/>
      <color rgb="FF000080"/>
      <name val="Calibri"/>
      <family val="2"/>
      <scheme val="minor"/>
    </font>
    <font>
      <b/>
      <sz val="12"/>
      <color rgb="FF000080"/>
      <name val="Arial Narrow"/>
      <family val="2"/>
    </font>
    <font>
      <b/>
      <sz val="8"/>
      <name val="Arial Narrow"/>
      <family val="2"/>
    </font>
    <font>
      <sz val="10"/>
      <name val="Arial Narrow"/>
      <family val="2"/>
    </font>
    <font>
      <b/>
      <sz val="10"/>
      <color rgb="FFFF0000"/>
      <name val="Arial Narrow"/>
      <family val="2"/>
    </font>
    <font>
      <sz val="10"/>
      <color indexed="41"/>
      <name val="Arial Narrow"/>
      <family val="2"/>
    </font>
    <font>
      <i/>
      <sz val="10"/>
      <color indexed="18"/>
      <name val="Arial Narrow"/>
      <family val="2"/>
    </font>
    <font>
      <b/>
      <i/>
      <sz val="10"/>
      <color indexed="18"/>
      <name val="Arial Narrow"/>
      <family val="2"/>
    </font>
    <font>
      <sz val="10"/>
      <color rgb="FFFF0000"/>
      <name val="Arial Narrow"/>
      <family val="2"/>
    </font>
    <font>
      <sz val="10"/>
      <color theme="9" tint="-0.249977111117893"/>
      <name val="Arial Narrow"/>
      <family val="2"/>
    </font>
    <font>
      <sz val="10"/>
      <color indexed="10"/>
      <name val="Arial Narrow"/>
      <family val="2"/>
    </font>
    <font>
      <b/>
      <sz val="10"/>
      <name val="Arial Narrow"/>
      <family val="2"/>
    </font>
    <font>
      <b/>
      <sz val="8"/>
      <color indexed="59"/>
      <name val="Arial"/>
      <family val="2"/>
    </font>
    <font>
      <b/>
      <sz val="11"/>
      <color rgb="FF000080"/>
      <name val="Arial Narrow"/>
      <family val="2"/>
    </font>
    <font>
      <b/>
      <sz val="16"/>
      <color rgb="FFFF0000"/>
      <name val="Arial Narrow"/>
      <family val="2"/>
    </font>
    <font>
      <b/>
      <sz val="14"/>
      <color rgb="FF800000"/>
      <name val="Arial Narrow"/>
      <family val="2"/>
    </font>
    <font>
      <sz val="8"/>
      <color rgb="FF000080"/>
      <name val="Arial Narrow"/>
      <family val="2"/>
    </font>
    <font>
      <b/>
      <sz val="8"/>
      <color rgb="FF000080"/>
      <name val="Arial Narrow"/>
      <family val="2"/>
    </font>
    <font>
      <b/>
      <sz val="11"/>
      <color indexed="9"/>
      <name val="Arial Narrow"/>
      <family val="2"/>
    </font>
    <font>
      <b/>
      <sz val="10"/>
      <color theme="0"/>
      <name val="Arial"/>
      <family val="2"/>
    </font>
    <font>
      <sz val="10"/>
      <color rgb="FF000066"/>
      <name val="Arial"/>
      <family val="2"/>
    </font>
    <font>
      <b/>
      <sz val="10"/>
      <color rgb="FF000066"/>
      <name val="Arial"/>
      <family val="2"/>
    </font>
    <font>
      <b/>
      <sz val="12"/>
      <color indexed="8"/>
      <name val="Arial"/>
      <family val="2"/>
    </font>
    <font>
      <sz val="11"/>
      <name val="Arial"/>
      <family val="2"/>
    </font>
    <font>
      <b/>
      <sz val="10"/>
      <color theme="1"/>
      <name val="Arial Narrow"/>
      <family val="2"/>
    </font>
    <font>
      <b/>
      <sz val="14"/>
      <color indexed="18"/>
      <name val="Arial"/>
      <family val="2"/>
    </font>
    <font>
      <u/>
      <sz val="10"/>
      <name val="Arial"/>
      <family val="2"/>
    </font>
    <font>
      <b/>
      <sz val="10"/>
      <color rgb="FF000000"/>
      <name val="Times New Roman"/>
      <family val="1"/>
    </font>
    <font>
      <b/>
      <sz val="10"/>
      <color rgb="FF000000"/>
      <name val="Calibri"/>
      <family val="2"/>
    </font>
    <font>
      <sz val="10"/>
      <color rgb="FF000000"/>
      <name val="Times New Roman"/>
      <family val="1"/>
    </font>
    <font>
      <sz val="9"/>
      <name val="Times New Roman"/>
      <family val="1"/>
    </font>
    <font>
      <sz val="12"/>
      <color indexed="18"/>
      <name val="Arial Narrow"/>
      <family val="2"/>
    </font>
    <font>
      <b/>
      <sz val="9"/>
      <color indexed="18"/>
      <name val="Arial"/>
      <family val="2"/>
    </font>
    <font>
      <b/>
      <sz val="9"/>
      <color rgb="FFFF0000"/>
      <name val="Arial"/>
      <family val="2"/>
    </font>
    <font>
      <sz val="10"/>
      <color theme="4" tint="-0.499984740745262"/>
      <name val="Arial"/>
      <family val="2"/>
    </font>
    <font>
      <b/>
      <sz val="10"/>
      <color theme="4" tint="-0.499984740745262"/>
      <name val="Arial"/>
      <family val="2"/>
    </font>
    <font>
      <sz val="9"/>
      <color rgb="FFFF0000"/>
      <name val="Arial"/>
      <family val="2"/>
    </font>
    <font>
      <b/>
      <u/>
      <sz val="10"/>
      <color rgb="FF000080"/>
      <name val="Arial"/>
      <family val="2"/>
    </font>
    <font>
      <u/>
      <sz val="10"/>
      <color rgb="FF000080"/>
      <name val="Arial"/>
      <family val="2"/>
    </font>
    <font>
      <u/>
      <sz val="10"/>
      <color theme="10"/>
      <name val="Arial"/>
      <family val="2"/>
    </font>
    <font>
      <u/>
      <sz val="10"/>
      <color indexed="12"/>
      <name val="Arial"/>
      <family val="2"/>
    </font>
    <font>
      <sz val="10"/>
      <name val="MS Serif"/>
      <family val="1"/>
    </font>
    <font>
      <sz val="10"/>
      <color indexed="16"/>
      <name val="MS Serif"/>
      <family val="1"/>
    </font>
    <font>
      <b/>
      <sz val="12"/>
      <name val="Arial"/>
      <family val="2"/>
    </font>
    <font>
      <sz val="8"/>
      <name val="Helv"/>
    </font>
    <font>
      <b/>
      <sz val="8"/>
      <color indexed="8"/>
      <name val="Helv"/>
    </font>
    <font>
      <sz val="10"/>
      <color rgb="FF002060"/>
      <name val="Arial"/>
      <family val="2"/>
    </font>
    <font>
      <b/>
      <sz val="14"/>
      <color rgb="FF002060"/>
      <name val="Arial"/>
      <family val="2"/>
    </font>
  </fonts>
  <fills count="19">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theme="0"/>
        <bgColor indexed="64"/>
      </patternFill>
    </fill>
    <fill>
      <patternFill patternType="solid">
        <fgColor rgb="FFFABF8F"/>
        <bgColor indexed="64"/>
      </patternFill>
    </fill>
    <fill>
      <patternFill patternType="solid">
        <fgColor rgb="FFE5F6FF"/>
        <bgColor indexed="64"/>
      </patternFill>
    </fill>
    <fill>
      <patternFill patternType="solid">
        <fgColor indexed="43"/>
        <bgColor indexed="64"/>
      </patternFill>
    </fill>
    <fill>
      <patternFill patternType="lightGray">
        <bgColor rgb="FFE5F6FF"/>
      </patternFill>
    </fill>
    <fill>
      <patternFill patternType="lightGray">
        <bgColor theme="8" tint="0.79998168889431442"/>
      </patternFill>
    </fill>
    <fill>
      <patternFill patternType="solid">
        <fgColor theme="8" tint="0.79998168889431442"/>
        <bgColor indexed="64"/>
      </patternFill>
    </fill>
    <fill>
      <patternFill patternType="solid">
        <fgColor rgb="FFDCE6F1"/>
        <bgColor indexed="64"/>
      </patternFill>
    </fill>
    <fill>
      <patternFill patternType="solid">
        <fgColor indexed="41"/>
        <bgColor indexed="64"/>
      </patternFill>
    </fill>
    <fill>
      <patternFill patternType="lightGray">
        <bgColor theme="2"/>
      </patternFill>
    </fill>
    <fill>
      <patternFill patternType="solid">
        <fgColor rgb="FF000066"/>
        <bgColor indexed="64"/>
      </patternFill>
    </fill>
    <fill>
      <patternFill patternType="lightGray">
        <bgColor rgb="FF000066"/>
      </patternFill>
    </fill>
    <fill>
      <patternFill patternType="lightGray">
        <bgColor indexed="41"/>
      </patternFill>
    </fill>
    <fill>
      <patternFill patternType="solid">
        <fgColor indexed="47"/>
        <bgColor indexed="64"/>
      </patternFill>
    </fill>
    <fill>
      <patternFill patternType="solid">
        <fgColor rgb="FFC0C0C0"/>
        <bgColor indexed="64"/>
      </patternFill>
    </fill>
  </fills>
  <borders count="65">
    <border>
      <left/>
      <right/>
      <top/>
      <bottom/>
      <diagonal/>
    </border>
    <border>
      <left style="thin">
        <color indexed="48"/>
      </left>
      <right style="thin">
        <color indexed="48"/>
      </right>
      <top style="hair">
        <color indexed="48"/>
      </top>
      <bottom style="hair">
        <color indexed="48"/>
      </bottom>
      <diagonal/>
    </border>
    <border>
      <left style="thin">
        <color indexed="48"/>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thin">
        <color indexed="22"/>
      </bottom>
      <diagonal/>
    </border>
    <border>
      <left/>
      <right/>
      <top style="thin">
        <color indexed="22"/>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double">
        <color rgb="FF666699"/>
      </left>
      <right/>
      <top style="double">
        <color rgb="FF666699"/>
      </top>
      <bottom style="double">
        <color rgb="FF666699"/>
      </bottom>
      <diagonal/>
    </border>
    <border>
      <left style="double">
        <color indexed="54"/>
      </left>
      <right style="double">
        <color indexed="54"/>
      </right>
      <top style="double">
        <color indexed="54"/>
      </top>
      <bottom style="double">
        <color indexed="54"/>
      </bottom>
      <diagonal/>
    </border>
    <border>
      <left/>
      <right/>
      <top/>
      <bottom style="double">
        <color indexed="54"/>
      </bottom>
      <diagonal/>
    </border>
    <border>
      <left/>
      <right/>
      <top style="double">
        <color indexed="54"/>
      </top>
      <bottom/>
      <diagonal/>
    </border>
    <border>
      <left/>
      <right style="double">
        <color indexed="54"/>
      </right>
      <top style="double">
        <color indexed="54"/>
      </top>
      <bottom/>
      <diagonal/>
    </border>
    <border>
      <left/>
      <right style="double">
        <color indexed="54"/>
      </right>
      <top/>
      <bottom style="double">
        <color indexed="54"/>
      </bottom>
      <diagonal/>
    </border>
    <border>
      <left/>
      <right/>
      <top style="double">
        <color indexed="54"/>
      </top>
      <bottom style="double">
        <color indexed="54"/>
      </bottom>
      <diagonal/>
    </border>
    <border>
      <left/>
      <right style="double">
        <color indexed="54"/>
      </right>
      <top style="double">
        <color indexed="54"/>
      </top>
      <bottom style="double">
        <color indexed="54"/>
      </bottom>
      <diagonal/>
    </border>
    <border>
      <left style="double">
        <color indexed="54"/>
      </left>
      <right/>
      <top style="double">
        <color indexed="54"/>
      </top>
      <bottom style="double">
        <color indexed="54"/>
      </bottom>
      <diagonal/>
    </border>
    <border>
      <left style="double">
        <color indexed="54"/>
      </left>
      <right/>
      <top/>
      <bottom/>
      <diagonal/>
    </border>
    <border>
      <left style="double">
        <color indexed="54"/>
      </left>
      <right/>
      <top style="thin">
        <color indexed="22"/>
      </top>
      <bottom/>
      <diagonal/>
    </border>
    <border>
      <left/>
      <right style="double">
        <color indexed="54"/>
      </right>
      <top/>
      <bottom/>
      <diagonal/>
    </border>
    <border>
      <left style="double">
        <color indexed="54"/>
      </left>
      <right/>
      <top style="double">
        <color indexed="54"/>
      </top>
      <bottom/>
      <diagonal/>
    </border>
    <border>
      <left style="double">
        <color theme="8"/>
      </left>
      <right style="double">
        <color theme="8"/>
      </right>
      <top style="double">
        <color theme="8"/>
      </top>
      <bottom style="double">
        <color theme="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rgb="FF000000"/>
      </left>
      <right style="medium">
        <color rgb="FF000000"/>
      </right>
      <top style="medium">
        <color rgb="FF000000"/>
      </top>
      <bottom style="thick">
        <color rgb="FF000000"/>
      </bottom>
      <diagonal/>
    </border>
    <border>
      <left/>
      <right style="medium">
        <color rgb="FF000000"/>
      </right>
      <top style="medium">
        <color rgb="FF000000"/>
      </top>
      <bottom style="thick">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top/>
      <bottom style="medium">
        <color indexed="64"/>
      </bottom>
      <diagonal/>
    </border>
    <border>
      <left style="double">
        <color rgb="FF666699"/>
      </left>
      <right style="double">
        <color rgb="FF666699"/>
      </right>
      <top style="double">
        <color rgb="FF666699"/>
      </top>
      <bottom style="double">
        <color rgb="FF666699"/>
      </bottom>
      <diagonal/>
    </border>
    <border>
      <left style="double">
        <color rgb="FF666699"/>
      </left>
      <right style="double">
        <color indexed="54"/>
      </right>
      <top style="double">
        <color rgb="FF666699"/>
      </top>
      <bottom style="double">
        <color rgb="FF666699"/>
      </bottom>
      <diagonal/>
    </border>
    <border>
      <left/>
      <right/>
      <top style="thin">
        <color indexed="64"/>
      </top>
      <bottom style="thin">
        <color indexed="64"/>
      </bottom>
      <diagonal/>
    </border>
    <border>
      <left style="thin">
        <color indexed="22"/>
      </left>
      <right/>
      <top style="thin">
        <color indexed="64"/>
      </top>
      <bottom style="thin">
        <color indexed="64"/>
      </bottom>
      <diagonal/>
    </border>
    <border>
      <left/>
      <right style="thin">
        <color indexed="64"/>
      </right>
      <top style="thin">
        <color indexed="64"/>
      </top>
      <bottom style="thin">
        <color indexed="22"/>
      </bottom>
      <diagonal/>
    </border>
    <border>
      <left/>
      <right/>
      <top style="thin">
        <color indexed="64"/>
      </top>
      <bottom style="thin">
        <color indexed="64"/>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22"/>
      </bottom>
      <diagonal/>
    </border>
  </borders>
  <cellStyleXfs count="47">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5" fillId="0" borderId="0"/>
    <xf numFmtId="0" fontId="8" fillId="0" borderId="0"/>
    <xf numFmtId="0" fontId="8" fillId="0" borderId="0"/>
    <xf numFmtId="0" fontId="5" fillId="0" borderId="0">
      <alignment vertical="top"/>
    </xf>
    <xf numFmtId="0" fontId="5" fillId="0" borderId="0"/>
    <xf numFmtId="0" fontId="5" fillId="0" borderId="0"/>
    <xf numFmtId="0" fontId="8" fillId="0" borderId="0"/>
    <xf numFmtId="0" fontId="45" fillId="0" borderId="0"/>
    <xf numFmtId="0" fontId="5" fillId="0" borderId="0"/>
    <xf numFmtId="0" fontId="8" fillId="0" borderId="0"/>
    <xf numFmtId="0" fontId="5" fillId="0" borderId="0">
      <alignment vertical="top"/>
    </xf>
    <xf numFmtId="0" fontId="20"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1" fillId="0" borderId="0"/>
    <xf numFmtId="0" fontId="1" fillId="0" borderId="0"/>
    <xf numFmtId="0" fontId="98" fillId="0" borderId="0" applyNumberFormat="0" applyFill="0" applyBorder="0" applyAlignment="0" applyProtection="0"/>
    <xf numFmtId="0" fontId="5" fillId="0" borderId="0">
      <alignment vertical="top"/>
    </xf>
    <xf numFmtId="0" fontId="99" fillId="0" borderId="0" applyNumberFormat="0" applyFill="0" applyBorder="0" applyAlignment="0" applyProtection="0">
      <alignment vertical="top"/>
      <protection locked="0"/>
    </xf>
    <xf numFmtId="0" fontId="5" fillId="0" borderId="0"/>
    <xf numFmtId="168" fontId="20" fillId="0" borderId="0" applyFill="0" applyBorder="0" applyAlignment="0"/>
    <xf numFmtId="0" fontId="100" fillId="0" borderId="0" applyNumberFormat="0" applyAlignment="0">
      <alignment horizontal="left"/>
    </xf>
    <xf numFmtId="0" fontId="101" fillId="0" borderId="0" applyNumberFormat="0" applyAlignment="0">
      <alignment horizontal="left"/>
    </xf>
    <xf numFmtId="0" fontId="102" fillId="0" borderId="4" applyNumberFormat="0" applyAlignment="0" applyProtection="0">
      <alignment horizontal="left" vertical="center"/>
    </xf>
    <xf numFmtId="0" fontId="102" fillId="0" borderId="59">
      <alignment horizontal="left" vertical="center"/>
    </xf>
    <xf numFmtId="169" fontId="103" fillId="0" borderId="0" applyNumberFormat="0" applyFill="0" applyBorder="0" applyAlignment="0" applyProtection="0">
      <alignment horizontal="left"/>
    </xf>
    <xf numFmtId="40" fontId="104" fillId="0" borderId="0" applyBorder="0">
      <alignment horizontal="right"/>
    </xf>
    <xf numFmtId="0" fontId="5" fillId="0" borderId="0">
      <alignment vertical="top"/>
    </xf>
    <xf numFmtId="0" fontId="5" fillId="0" borderId="0">
      <alignment vertical="top"/>
    </xf>
    <xf numFmtId="0" fontId="5" fillId="0" borderId="0">
      <alignment vertical="top"/>
    </xf>
    <xf numFmtId="0" fontId="5" fillId="0" borderId="0">
      <alignment vertical="top"/>
    </xf>
    <xf numFmtId="0" fontId="1" fillId="0" borderId="0"/>
    <xf numFmtId="0" fontId="1" fillId="0" borderId="0"/>
    <xf numFmtId="0" fontId="1" fillId="0" borderId="0"/>
    <xf numFmtId="0" fontId="5" fillId="0" borderId="0">
      <alignment vertical="top"/>
    </xf>
    <xf numFmtId="0" fontId="1" fillId="0" borderId="0"/>
    <xf numFmtId="0" fontId="99" fillId="0" borderId="0" applyNumberFormat="0" applyFill="0" applyBorder="0" applyAlignment="0" applyProtection="0">
      <alignment vertical="top"/>
      <protection locked="0"/>
    </xf>
    <xf numFmtId="0" fontId="102" fillId="0" borderId="62">
      <alignment horizontal="left" vertical="center"/>
    </xf>
  </cellStyleXfs>
  <cellXfs count="619">
    <xf numFmtId="0" fontId="0" fillId="0" borderId="0" xfId="0"/>
    <xf numFmtId="0" fontId="4" fillId="0" borderId="0" xfId="0" applyFont="1"/>
    <xf numFmtId="0" fontId="6" fillId="0" borderId="0" xfId="3" applyFont="1" applyAlignment="1">
      <alignment horizontal="centerContinuous" vertical="center"/>
    </xf>
    <xf numFmtId="0" fontId="4" fillId="0" borderId="0" xfId="0" applyFont="1" applyAlignment="1">
      <alignment horizontal="centerContinuous"/>
    </xf>
    <xf numFmtId="0" fontId="4" fillId="0" borderId="0" xfId="4" applyFont="1" applyAlignment="1">
      <alignment horizontal="centerContinuous" vertical="top"/>
    </xf>
    <xf numFmtId="0" fontId="4" fillId="0" borderId="0" xfId="4" applyFont="1" applyAlignment="1">
      <alignment vertical="top"/>
    </xf>
    <xf numFmtId="0" fontId="9" fillId="0" borderId="0" xfId="3" applyFont="1" applyAlignment="1">
      <alignment horizontal="center" vertical="top"/>
    </xf>
    <xf numFmtId="0" fontId="10" fillId="0" borderId="0" xfId="3" applyFont="1" applyAlignment="1">
      <alignment horizontal="centerContinuous" vertical="top"/>
    </xf>
    <xf numFmtId="0" fontId="4" fillId="0" borderId="0" xfId="3" applyFont="1" applyAlignment="1">
      <alignment horizontal="centerContinuous" vertical="top"/>
    </xf>
    <xf numFmtId="0" fontId="4" fillId="0" borderId="0" xfId="3" applyFont="1" applyAlignment="1">
      <alignment vertical="top"/>
    </xf>
    <xf numFmtId="0" fontId="11" fillId="2" borderId="0" xfId="4" applyFont="1" applyFill="1" applyAlignment="1">
      <alignment horizontal="left" vertical="top"/>
    </xf>
    <xf numFmtId="0" fontId="12" fillId="0" borderId="0" xfId="4" applyFont="1" applyAlignment="1">
      <alignment horizontal="centerContinuous" vertical="top"/>
    </xf>
    <xf numFmtId="0" fontId="4" fillId="2" borderId="0" xfId="4" applyFont="1" applyFill="1" applyAlignment="1">
      <alignment horizontal="left" vertical="top"/>
    </xf>
    <xf numFmtId="0" fontId="12" fillId="2" borderId="0" xfId="4" applyFont="1" applyFill="1" applyAlignment="1">
      <alignment horizontal="left" vertical="top"/>
    </xf>
    <xf numFmtId="0" fontId="12" fillId="0" borderId="0" xfId="3" applyFont="1" applyAlignment="1">
      <alignment horizontal="left" vertical="top"/>
    </xf>
    <xf numFmtId="0" fontId="15" fillId="0" borderId="0" xfId="0" applyFont="1" applyAlignment="1">
      <alignment vertical="top"/>
    </xf>
    <xf numFmtId="0" fontId="4" fillId="0" borderId="0" xfId="0" applyFont="1" applyAlignment="1">
      <alignment vertical="top"/>
    </xf>
    <xf numFmtId="0" fontId="14" fillId="0" borderId="0" xfId="4" applyFont="1" applyAlignment="1">
      <alignment horizontal="right" vertical="top"/>
    </xf>
    <xf numFmtId="0" fontId="4" fillId="2" borderId="0" xfId="0" applyFont="1" applyFill="1" applyAlignment="1">
      <alignment vertical="center" wrapText="1"/>
    </xf>
    <xf numFmtId="0" fontId="14" fillId="2" borderId="0" xfId="0" applyFont="1" applyFill="1" applyAlignment="1">
      <alignment horizontal="left" vertical="center" wrapText="1"/>
    </xf>
    <xf numFmtId="0" fontId="17" fillId="3" borderId="0" xfId="0" applyFont="1" applyFill="1" applyAlignment="1">
      <alignment horizontal="center" vertical="center" wrapText="1"/>
    </xf>
    <xf numFmtId="0" fontId="17" fillId="2" borderId="0" xfId="0" applyFont="1" applyFill="1" applyAlignment="1">
      <alignment horizontal="center" vertical="center" wrapText="1"/>
    </xf>
    <xf numFmtId="0" fontId="18" fillId="2" borderId="0" xfId="0" applyFont="1" applyFill="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2" borderId="0" xfId="0" applyFont="1" applyFill="1" applyAlignment="1">
      <alignment horizontal="center"/>
    </xf>
    <xf numFmtId="0" fontId="4" fillId="2" borderId="2" xfId="0" applyFont="1" applyFill="1" applyBorder="1" applyAlignment="1">
      <alignment horizontal="center" vertical="center" wrapText="1"/>
    </xf>
    <xf numFmtId="0" fontId="4" fillId="0" borderId="0" xfId="4" applyFont="1" applyAlignment="1">
      <alignment vertical="top" wrapText="1"/>
    </xf>
    <xf numFmtId="0" fontId="4" fillId="0" borderId="0" xfId="4" applyFont="1" applyAlignment="1">
      <alignment horizontal="left" vertical="top" wrapText="1" indent="2"/>
    </xf>
    <xf numFmtId="0" fontId="14" fillId="0" borderId="0" xfId="4" applyFont="1" applyAlignment="1">
      <alignment vertical="top"/>
    </xf>
    <xf numFmtId="0" fontId="4" fillId="0" borderId="0" xfId="4" applyFont="1" applyAlignment="1">
      <alignment horizontal="left" vertical="top" wrapText="1"/>
    </xf>
    <xf numFmtId="0" fontId="12" fillId="0" borderId="0" xfId="4" applyFont="1" applyAlignment="1">
      <alignment horizontal="right" vertical="top"/>
    </xf>
    <xf numFmtId="0" fontId="13" fillId="2" borderId="0" xfId="0" applyFont="1" applyFill="1" applyAlignment="1">
      <alignment horizontal="left" vertical="center" wrapText="1"/>
    </xf>
    <xf numFmtId="0" fontId="4" fillId="2" borderId="0" xfId="0" applyFont="1" applyFill="1" applyAlignment="1">
      <alignment horizontal="left" vertical="top"/>
    </xf>
    <xf numFmtId="0" fontId="19" fillId="2" borderId="0" xfId="0" applyFont="1" applyFill="1" applyAlignment="1">
      <alignment horizontal="left" vertical="top"/>
    </xf>
    <xf numFmtId="0" fontId="4" fillId="2" borderId="0" xfId="0" applyFont="1" applyFill="1" applyAlignment="1">
      <alignment horizontal="left" vertical="top" indent="1"/>
    </xf>
    <xf numFmtId="0" fontId="5" fillId="2" borderId="0" xfId="0" applyFont="1" applyFill="1"/>
    <xf numFmtId="0" fontId="20" fillId="2" borderId="0" xfId="0" applyFont="1" applyFill="1" applyAlignment="1">
      <alignment horizontal="left" vertical="top"/>
    </xf>
    <xf numFmtId="0" fontId="4" fillId="2" borderId="0" xfId="0" applyFont="1" applyFill="1" applyAlignment="1">
      <alignment horizontal="left" vertical="top" indent="2"/>
    </xf>
    <xf numFmtId="0" fontId="20" fillId="2" borderId="0" xfId="0" applyFont="1" applyFill="1" applyAlignment="1">
      <alignment horizontal="left" vertical="top" wrapText="1" indent="2"/>
    </xf>
    <xf numFmtId="0" fontId="19" fillId="2" borderId="0" xfId="0" applyFont="1" applyFill="1" applyAlignment="1">
      <alignment vertical="top"/>
    </xf>
    <xf numFmtId="0" fontId="14" fillId="2" borderId="0" xfId="0" applyFont="1" applyFill="1" applyAlignment="1">
      <alignment vertical="top"/>
    </xf>
    <xf numFmtId="0" fontId="4" fillId="2" borderId="0" xfId="0" applyFont="1" applyFill="1" applyAlignment="1">
      <alignment horizontal="left" vertical="center" wrapText="1"/>
    </xf>
    <xf numFmtId="0" fontId="5" fillId="0" borderId="0" xfId="0" applyFont="1"/>
    <xf numFmtId="0" fontId="4" fillId="2" borderId="0" xfId="0" applyFont="1" applyFill="1" applyAlignment="1">
      <alignment vertical="top"/>
    </xf>
    <xf numFmtId="0" fontId="14" fillId="2" borderId="0" xfId="0" applyFont="1" applyFill="1" applyAlignment="1">
      <alignment horizontal="left" vertical="top"/>
    </xf>
    <xf numFmtId="0" fontId="4" fillId="2" borderId="0" xfId="0" applyFont="1" applyFill="1" applyAlignment="1">
      <alignment vertical="top" wrapText="1"/>
    </xf>
    <xf numFmtId="0" fontId="5" fillId="2" borderId="0" xfId="0" applyFont="1" applyFill="1" applyAlignment="1">
      <alignment vertical="top"/>
    </xf>
    <xf numFmtId="0" fontId="14" fillId="2" borderId="0" xfId="5" applyFont="1" applyFill="1" applyAlignment="1">
      <alignment horizontal="left" vertical="top"/>
    </xf>
    <xf numFmtId="0" fontId="5" fillId="2" borderId="0" xfId="5" applyFont="1" applyFill="1" applyAlignment="1">
      <alignment vertical="top" wrapText="1"/>
    </xf>
    <xf numFmtId="0" fontId="5" fillId="2" borderId="0" xfId="5" applyFont="1" applyFill="1" applyAlignment="1">
      <alignment vertical="top"/>
    </xf>
    <xf numFmtId="0" fontId="5" fillId="2" borderId="0" xfId="0" applyFont="1" applyFill="1" applyAlignment="1">
      <alignment horizontal="left" vertical="top"/>
    </xf>
    <xf numFmtId="0" fontId="4" fillId="0" borderId="0" xfId="4" applyFont="1" applyAlignment="1">
      <alignment horizontal="left" vertical="top"/>
    </xf>
    <xf numFmtId="0" fontId="4" fillId="0" borderId="0" xfId="4" applyFont="1" applyAlignment="1">
      <alignment horizontal="center" vertical="center"/>
    </xf>
    <xf numFmtId="0" fontId="4" fillId="0" borderId="0" xfId="4" applyFont="1" applyAlignment="1">
      <alignment horizontal="left" vertical="top" indent="1"/>
    </xf>
    <xf numFmtId="0" fontId="4" fillId="2" borderId="0" xfId="4" applyFont="1" applyFill="1" applyAlignment="1">
      <alignment horizontal="left" wrapText="1" indent="1"/>
    </xf>
    <xf numFmtId="0" fontId="4" fillId="2" borderId="0" xfId="4" applyFont="1" applyFill="1" applyAlignment="1">
      <alignment horizontal="left" indent="1"/>
    </xf>
    <xf numFmtId="0" fontId="4" fillId="2" borderId="0" xfId="4" applyFont="1" applyFill="1" applyAlignment="1">
      <alignment horizontal="left" vertical="top" wrapText="1" indent="2"/>
    </xf>
    <xf numFmtId="0" fontId="26" fillId="3" borderId="0" xfId="5" applyFont="1" applyFill="1" applyAlignment="1">
      <alignment vertical="top" wrapText="1"/>
    </xf>
    <xf numFmtId="0" fontId="5" fillId="0" borderId="0" xfId="0" applyFont="1" applyAlignment="1">
      <alignment vertical="top"/>
    </xf>
    <xf numFmtId="0" fontId="28" fillId="2" borderId="0" xfId="0" applyFont="1" applyFill="1" applyAlignment="1">
      <alignment vertical="top" wrapText="1"/>
    </xf>
    <xf numFmtId="0" fontId="22" fillId="2" borderId="0" xfId="0" applyFont="1" applyFill="1" applyAlignment="1">
      <alignment vertical="top" wrapText="1"/>
    </xf>
    <xf numFmtId="0" fontId="4" fillId="2" borderId="9" xfId="0" applyFont="1" applyFill="1" applyBorder="1" applyAlignment="1">
      <alignment vertical="top" wrapText="1"/>
    </xf>
    <xf numFmtId="0" fontId="4" fillId="2" borderId="0" xfId="0" applyFont="1" applyFill="1" applyAlignment="1">
      <alignment horizontal="left" vertical="top" wrapText="1"/>
    </xf>
    <xf numFmtId="0" fontId="4" fillId="0" borderId="0" xfId="4" applyFont="1"/>
    <xf numFmtId="0" fontId="4" fillId="0" borderId="0" xfId="0" applyFont="1" applyAlignment="1">
      <alignment horizontal="left" vertical="top"/>
    </xf>
    <xf numFmtId="0" fontId="26" fillId="3" borderId="0" xfId="4" applyFont="1" applyFill="1" applyAlignment="1">
      <alignment horizontal="center" vertical="top" wrapText="1"/>
    </xf>
    <xf numFmtId="0" fontId="4" fillId="2" borderId="8" xfId="4" applyFont="1" applyFill="1" applyBorder="1" applyAlignment="1">
      <alignment horizontal="center" vertical="top" wrapText="1"/>
    </xf>
    <xf numFmtId="0" fontId="4" fillId="2" borderId="0" xfId="4" applyFont="1" applyFill="1" applyAlignment="1">
      <alignment horizontal="left" wrapText="1"/>
    </xf>
    <xf numFmtId="164" fontId="4" fillId="2" borderId="8" xfId="4" applyNumberFormat="1" applyFont="1" applyFill="1" applyBorder="1" applyAlignment="1">
      <alignment horizontal="center" vertical="top" wrapText="1"/>
    </xf>
    <xf numFmtId="0" fontId="4" fillId="2" borderId="0" xfId="4" applyFont="1" applyFill="1" applyAlignment="1">
      <alignment wrapText="1"/>
    </xf>
    <xf numFmtId="0" fontId="4" fillId="2" borderId="0" xfId="4" applyFont="1" applyFill="1"/>
    <xf numFmtId="0" fontId="26" fillId="3" borderId="0" xfId="0" applyFont="1" applyFill="1" applyAlignment="1">
      <alignment horizontal="center" vertical="top" wrapText="1"/>
    </xf>
    <xf numFmtId="0" fontId="30" fillId="0" borderId="0" xfId="0" applyFont="1" applyAlignment="1">
      <alignment horizontal="left" vertical="top"/>
    </xf>
    <xf numFmtId="0" fontId="31" fillId="0" borderId="0" xfId="0" applyFont="1"/>
    <xf numFmtId="0" fontId="4" fillId="0" borderId="0" xfId="0" applyFont="1" applyAlignment="1">
      <alignment horizontal="left" vertical="top" wrapText="1"/>
    </xf>
    <xf numFmtId="0" fontId="4" fillId="0" borderId="0" xfId="4" quotePrefix="1" applyFont="1" applyAlignment="1">
      <alignment horizontal="right" vertical="top"/>
    </xf>
    <xf numFmtId="0" fontId="4" fillId="0" borderId="0" xfId="4" applyFont="1" applyAlignment="1">
      <alignment horizontal="right" vertical="top"/>
    </xf>
    <xf numFmtId="0" fontId="14" fillId="0" borderId="0" xfId="4" applyFont="1" applyAlignment="1">
      <alignment vertical="top" wrapText="1"/>
    </xf>
    <xf numFmtId="0" fontId="14" fillId="0" borderId="0" xfId="4" applyFont="1" applyAlignment="1">
      <alignment horizontal="left" vertical="top" wrapText="1"/>
    </xf>
    <xf numFmtId="0" fontId="32" fillId="0" borderId="0" xfId="0" applyFont="1" applyAlignment="1">
      <alignment horizontal="left" vertical="top"/>
    </xf>
    <xf numFmtId="0" fontId="34" fillId="0" borderId="0" xfId="0" applyFont="1" applyAlignment="1">
      <alignment horizontal="left" vertical="top"/>
    </xf>
    <xf numFmtId="0" fontId="35" fillId="2" borderId="0" xfId="0" applyFont="1" applyFill="1"/>
    <xf numFmtId="0" fontId="14" fillId="2" borderId="0" xfId="0" applyFont="1" applyFill="1" applyAlignment="1">
      <alignment horizontal="left" vertical="top" wrapText="1"/>
    </xf>
    <xf numFmtId="0" fontId="4" fillId="0" borderId="0" xfId="4" applyFont="1" applyAlignment="1">
      <alignment horizontal="left" vertical="top" wrapText="1" indent="4"/>
    </xf>
    <xf numFmtId="0" fontId="26" fillId="3" borderId="15" xfId="6" applyFont="1" applyFill="1" applyBorder="1" applyAlignment="1">
      <alignment vertical="top" wrapText="1"/>
    </xf>
    <xf numFmtId="0" fontId="14" fillId="0" borderId="19" xfId="6" applyFont="1" applyBorder="1" applyAlignment="1">
      <alignment vertical="top" wrapText="1"/>
    </xf>
    <xf numFmtId="0" fontId="14" fillId="0" borderId="21" xfId="6" applyFont="1" applyBorder="1" applyAlignment="1">
      <alignment vertical="top" wrapText="1"/>
    </xf>
    <xf numFmtId="0" fontId="14" fillId="0" borderId="22" xfId="6" applyFont="1" applyBorder="1" applyAlignment="1">
      <alignment vertical="top" wrapText="1"/>
    </xf>
    <xf numFmtId="0" fontId="0" fillId="0" borderId="0" xfId="0" applyAlignment="1">
      <alignment vertical="top"/>
    </xf>
    <xf numFmtId="0" fontId="37" fillId="2" borderId="0" xfId="4" applyFont="1" applyFill="1" applyAlignment="1">
      <alignment horizontal="left" vertical="top" indent="2"/>
    </xf>
    <xf numFmtId="0" fontId="4" fillId="0" borderId="0" xfId="4" applyFont="1" applyAlignment="1">
      <alignment vertical="center"/>
    </xf>
    <xf numFmtId="49" fontId="4" fillId="0" borderId="0" xfId="4" applyNumberFormat="1" applyFont="1" applyAlignment="1">
      <alignment horizontal="left" vertical="top" wrapText="1" indent="2"/>
    </xf>
    <xf numFmtId="0" fontId="4" fillId="2" borderId="0" xfId="4" applyFont="1" applyFill="1" applyAlignment="1">
      <alignment horizontal="left" vertical="top" wrapText="1"/>
    </xf>
    <xf numFmtId="0" fontId="14" fillId="0" borderId="0" xfId="4" applyFont="1" applyAlignment="1">
      <alignment horizontal="right" vertical="top" wrapText="1"/>
    </xf>
    <xf numFmtId="0" fontId="4" fillId="0" borderId="8" xfId="4" applyFont="1" applyBorder="1" applyAlignment="1">
      <alignment vertical="top" wrapText="1"/>
    </xf>
    <xf numFmtId="0" fontId="4" fillId="0" borderId="8" xfId="4" applyFont="1" applyBorder="1" applyAlignment="1">
      <alignment horizontal="center" vertical="top" wrapText="1"/>
    </xf>
    <xf numFmtId="0" fontId="4" fillId="0" borderId="25" xfId="4" applyFont="1" applyBorder="1" applyAlignment="1">
      <alignment vertical="top" wrapText="1"/>
    </xf>
    <xf numFmtId="0" fontId="4" fillId="0" borderId="25" xfId="4" applyFont="1" applyBorder="1" applyAlignment="1">
      <alignment horizontal="center" vertical="top" wrapText="1"/>
    </xf>
    <xf numFmtId="0" fontId="4" fillId="0" borderId="26" xfId="4" applyFont="1" applyBorder="1" applyAlignment="1">
      <alignment vertical="top" wrapText="1"/>
    </xf>
    <xf numFmtId="0" fontId="4" fillId="0" borderId="26" xfId="4" applyFont="1" applyBorder="1" applyAlignment="1">
      <alignment horizontal="center" vertical="top" wrapText="1"/>
    </xf>
    <xf numFmtId="0" fontId="4" fillId="0" borderId="27" xfId="4" applyFont="1" applyBorder="1" applyAlignment="1">
      <alignment vertical="top" wrapText="1"/>
    </xf>
    <xf numFmtId="0" fontId="4" fillId="0" borderId="27" xfId="4" applyFont="1" applyBorder="1" applyAlignment="1">
      <alignment horizontal="center" vertical="top" wrapText="1"/>
    </xf>
    <xf numFmtId="0" fontId="4" fillId="2" borderId="0" xfId="0" applyFont="1" applyFill="1" applyAlignment="1">
      <alignment horizontal="left" wrapText="1"/>
    </xf>
    <xf numFmtId="0" fontId="15" fillId="0" borderId="0" xfId="4" applyFont="1" applyAlignment="1">
      <alignment vertical="top"/>
    </xf>
    <xf numFmtId="0" fontId="4" fillId="0" borderId="0" xfId="4" applyFont="1" applyAlignment="1">
      <alignment wrapText="1"/>
    </xf>
    <xf numFmtId="0" fontId="26" fillId="3" borderId="0" xfId="4" applyFont="1" applyFill="1" applyAlignment="1">
      <alignment vertical="top" wrapText="1"/>
    </xf>
    <xf numFmtId="0" fontId="4" fillId="0" borderId="0" xfId="4" applyFont="1" applyAlignment="1">
      <alignment horizontal="center" vertical="top" wrapText="1"/>
    </xf>
    <xf numFmtId="0" fontId="12" fillId="0" borderId="0" xfId="0" applyFont="1" applyAlignment="1">
      <alignment horizontal="left" vertical="top"/>
    </xf>
    <xf numFmtId="0" fontId="14" fillId="2" borderId="28"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38" fillId="2" borderId="0" xfId="7" applyFont="1" applyFill="1" applyAlignment="1">
      <alignment horizontal="centerContinuous" vertical="top"/>
    </xf>
    <xf numFmtId="0" fontId="5" fillId="2" borderId="0" xfId="7" applyFill="1" applyAlignment="1">
      <alignment horizontal="centerContinuous"/>
    </xf>
    <xf numFmtId="0" fontId="5" fillId="2" borderId="0" xfId="7" applyFill="1"/>
    <xf numFmtId="0" fontId="39" fillId="2" borderId="0" xfId="7" applyFont="1" applyFill="1" applyAlignment="1">
      <alignment horizontal="centerContinuous" vertical="top"/>
    </xf>
    <xf numFmtId="0" fontId="33" fillId="3" borderId="29" xfId="9" applyFont="1" applyFill="1" applyBorder="1"/>
    <xf numFmtId="0" fontId="33" fillId="3" borderId="17" xfId="9" applyFont="1" applyFill="1" applyBorder="1" applyAlignment="1">
      <alignment horizontal="left" vertical="top" wrapText="1"/>
    </xf>
    <xf numFmtId="0" fontId="26" fillId="3" borderId="18" xfId="9" applyFont="1" applyFill="1" applyBorder="1" applyAlignment="1">
      <alignment horizontal="centerContinuous"/>
    </xf>
    <xf numFmtId="0" fontId="26" fillId="3" borderId="31" xfId="9" applyFont="1" applyFill="1" applyBorder="1" applyAlignment="1">
      <alignment horizontal="center"/>
    </xf>
    <xf numFmtId="49" fontId="4" fillId="2" borderId="8" xfId="9" applyNumberFormat="1" applyFont="1" applyFill="1" applyBorder="1" applyAlignment="1">
      <alignment horizontal="left" vertical="top"/>
    </xf>
    <xf numFmtId="0" fontId="4" fillId="2" borderId="8" xfId="9" applyFont="1" applyFill="1" applyBorder="1" applyAlignment="1">
      <alignment horizontal="left" vertical="top" wrapText="1"/>
    </xf>
    <xf numFmtId="0" fontId="4" fillId="2" borderId="8" xfId="9" applyFont="1" applyFill="1" applyBorder="1" applyAlignment="1" applyProtection="1">
      <alignment horizontal="center" vertical="top" wrapText="1"/>
      <protection locked="0"/>
    </xf>
    <xf numFmtId="49" fontId="4" fillId="2" borderId="8" xfId="9" quotePrefix="1" applyNumberFormat="1" applyFont="1" applyFill="1" applyBorder="1" applyAlignment="1">
      <alignment horizontal="left" vertical="top"/>
    </xf>
    <xf numFmtId="0" fontId="4" fillId="3" borderId="8" xfId="9" applyFont="1" applyFill="1" applyBorder="1" applyAlignment="1">
      <alignment horizontal="center" vertical="top" wrapText="1"/>
    </xf>
    <xf numFmtId="49" fontId="4" fillId="2" borderId="8" xfId="9" applyNumberFormat="1" applyFont="1" applyFill="1" applyBorder="1" applyAlignment="1">
      <alignment horizontal="right" vertical="top"/>
    </xf>
    <xf numFmtId="0" fontId="4" fillId="0" borderId="8" xfId="9" applyFont="1" applyBorder="1" applyAlignment="1">
      <alignment horizontal="left" vertical="top" wrapText="1"/>
    </xf>
    <xf numFmtId="0" fontId="42" fillId="0" borderId="0" xfId="0" applyFont="1"/>
    <xf numFmtId="166" fontId="42" fillId="0" borderId="0" xfId="0" applyNumberFormat="1" applyFont="1" applyAlignment="1">
      <alignment horizontal="center" vertical="center"/>
    </xf>
    <xf numFmtId="0" fontId="42" fillId="0" borderId="0" xfId="0" applyFont="1" applyAlignment="1">
      <alignment vertical="center"/>
    </xf>
    <xf numFmtId="0" fontId="43" fillId="4" borderId="0" xfId="0" applyFont="1" applyFill="1"/>
    <xf numFmtId="0" fontId="0" fillId="4" borderId="0" xfId="0" applyFill="1"/>
    <xf numFmtId="0" fontId="38" fillId="0" borderId="0" xfId="0" applyFont="1"/>
    <xf numFmtId="0" fontId="44" fillId="0" borderId="0" xfId="8" applyFont="1" applyAlignment="1">
      <alignment horizontal="left" vertical="top"/>
    </xf>
    <xf numFmtId="0" fontId="46" fillId="0" borderId="0" xfId="10" applyFont="1" applyAlignment="1">
      <alignment horizontal="left" vertical="center"/>
    </xf>
    <xf numFmtId="0" fontId="43" fillId="0" borderId="0" xfId="0" applyFont="1"/>
    <xf numFmtId="0" fontId="47" fillId="0" borderId="0" xfId="0" applyFont="1"/>
    <xf numFmtId="0" fontId="48" fillId="0" borderId="0" xfId="0" applyFont="1"/>
    <xf numFmtId="0" fontId="49" fillId="3" borderId="0" xfId="0" applyFont="1" applyFill="1" applyAlignment="1">
      <alignment vertical="top"/>
    </xf>
    <xf numFmtId="0" fontId="49" fillId="3" borderId="32" xfId="0" applyFont="1" applyFill="1" applyBorder="1" applyAlignment="1">
      <alignment horizontal="center" vertical="top" wrapText="1"/>
    </xf>
    <xf numFmtId="0" fontId="49" fillId="3" borderId="0" xfId="0" applyFont="1" applyFill="1" applyAlignment="1">
      <alignment horizontal="center" vertical="top"/>
    </xf>
    <xf numFmtId="0" fontId="50" fillId="0" borderId="0" xfId="0" applyFont="1"/>
    <xf numFmtId="0" fontId="51" fillId="0" borderId="0" xfId="0" applyFont="1" applyAlignment="1">
      <alignment vertical="top"/>
    </xf>
    <xf numFmtId="0" fontId="51" fillId="0" borderId="0" xfId="0" applyFont="1" applyAlignment="1">
      <alignment horizontal="center" vertical="center"/>
    </xf>
    <xf numFmtId="49" fontId="51" fillId="0" borderId="0" xfId="4" applyNumberFormat="1" applyFont="1" applyAlignment="1">
      <alignment horizontal="right" vertical="center"/>
    </xf>
    <xf numFmtId="0" fontId="11" fillId="6" borderId="33" xfId="0" applyFont="1" applyFill="1" applyBorder="1" applyAlignment="1">
      <alignment horizontal="left" vertical="top" wrapText="1"/>
    </xf>
    <xf numFmtId="49" fontId="52" fillId="7" borderId="33" xfId="11" applyNumberFormat="1" applyFont="1" applyFill="1" applyBorder="1" applyAlignment="1">
      <alignment horizontal="center" vertical="center" wrapText="1"/>
    </xf>
    <xf numFmtId="0" fontId="11" fillId="0" borderId="33" xfId="4" applyFont="1" applyBorder="1" applyAlignment="1" applyProtection="1">
      <alignment horizontal="center" vertical="center" wrapText="1"/>
      <protection locked="0"/>
    </xf>
    <xf numFmtId="0" fontId="50" fillId="0" borderId="0" xfId="0" applyFont="1" applyAlignment="1">
      <alignment vertical="top"/>
    </xf>
    <xf numFmtId="0" fontId="42" fillId="0" borderId="0" xfId="0" applyFont="1" applyAlignment="1">
      <alignment vertical="top"/>
    </xf>
    <xf numFmtId="0" fontId="11" fillId="2" borderId="33" xfId="11" applyFont="1" applyFill="1" applyBorder="1" applyAlignment="1" applyProtection="1">
      <alignment horizontal="center" vertical="center" wrapText="1"/>
      <protection locked="0"/>
    </xf>
    <xf numFmtId="0" fontId="48" fillId="0" borderId="0" xfId="0" applyFont="1" applyAlignment="1">
      <alignment vertical="top"/>
    </xf>
    <xf numFmtId="49" fontId="51" fillId="0" borderId="0" xfId="0" applyNumberFormat="1" applyFont="1" applyAlignment="1">
      <alignment vertical="top"/>
    </xf>
    <xf numFmtId="14" fontId="51" fillId="0" borderId="0" xfId="4" applyNumberFormat="1" applyFont="1" applyAlignment="1">
      <alignment horizontal="right" vertical="center"/>
    </xf>
    <xf numFmtId="14" fontId="52" fillId="7" borderId="33" xfId="11" applyNumberFormat="1" applyFont="1" applyFill="1" applyBorder="1" applyAlignment="1">
      <alignment horizontal="center" vertical="center" wrapText="1"/>
    </xf>
    <xf numFmtId="164" fontId="11" fillId="2" borderId="33" xfId="11" applyNumberFormat="1" applyFont="1" applyFill="1" applyBorder="1" applyAlignment="1" applyProtection="1">
      <alignment horizontal="center" vertical="center" wrapText="1"/>
      <protection locked="0"/>
    </xf>
    <xf numFmtId="0" fontId="11" fillId="4" borderId="33" xfId="11" applyFont="1" applyFill="1" applyBorder="1" applyAlignment="1" applyProtection="1">
      <alignment horizontal="center" vertical="center" wrapText="1"/>
      <protection locked="0"/>
    </xf>
    <xf numFmtId="14" fontId="11" fillId="2" borderId="33" xfId="11" applyNumberFormat="1" applyFont="1" applyFill="1" applyBorder="1" applyAlignment="1" applyProtection="1">
      <alignment horizontal="center" vertical="center" wrapText="1"/>
      <protection locked="0"/>
    </xf>
    <xf numFmtId="49" fontId="51" fillId="0" borderId="0" xfId="4" applyNumberFormat="1" applyFont="1" applyAlignment="1">
      <alignment horizontal="center" vertical="center"/>
    </xf>
    <xf numFmtId="0" fontId="11" fillId="6" borderId="33" xfId="0" applyFont="1" applyFill="1" applyBorder="1" applyAlignment="1">
      <alignment horizontal="left" vertical="top" wrapText="1" indent="1"/>
    </xf>
    <xf numFmtId="0" fontId="0" fillId="0" borderId="0" xfId="0" applyAlignment="1" applyProtection="1">
      <alignment vertical="top"/>
      <protection locked="0"/>
    </xf>
    <xf numFmtId="166" fontId="51" fillId="0" borderId="0" xfId="0" applyNumberFormat="1" applyFont="1" applyAlignment="1">
      <alignment horizontal="center" vertical="center"/>
    </xf>
    <xf numFmtId="0" fontId="51" fillId="0" borderId="0" xfId="0" applyFont="1" applyAlignment="1">
      <alignment vertical="center"/>
    </xf>
    <xf numFmtId="0" fontId="53" fillId="3" borderId="34" xfId="0" applyFont="1" applyFill="1" applyBorder="1" applyAlignment="1">
      <alignment vertical="top" wrapText="1"/>
    </xf>
    <xf numFmtId="0" fontId="32" fillId="6" borderId="33" xfId="0" applyFont="1" applyFill="1" applyBorder="1" applyAlignment="1">
      <alignment horizontal="left" vertical="top" wrapText="1"/>
    </xf>
    <xf numFmtId="0" fontId="11" fillId="8" borderId="35" xfId="0" applyFont="1" applyFill="1" applyBorder="1" applyAlignment="1" applyProtection="1">
      <alignment horizontal="left" vertical="top" wrapText="1"/>
      <protection locked="0"/>
    </xf>
    <xf numFmtId="0" fontId="11" fillId="8" borderId="36" xfId="0" applyFont="1" applyFill="1" applyBorder="1" applyAlignment="1" applyProtection="1">
      <alignment horizontal="left" vertical="top" wrapText="1"/>
      <protection locked="0"/>
    </xf>
    <xf numFmtId="0" fontId="11" fillId="8" borderId="34" xfId="4" applyFont="1" applyFill="1" applyBorder="1" applyAlignment="1">
      <alignment vertical="center"/>
    </xf>
    <xf numFmtId="0" fontId="11" fillId="8" borderId="34" xfId="4" applyFont="1" applyFill="1" applyBorder="1" applyAlignment="1">
      <alignment horizontal="center" vertical="center" wrapText="1"/>
    </xf>
    <xf numFmtId="0" fontId="11" fillId="8" borderId="37" xfId="4" applyFont="1" applyFill="1" applyBorder="1" applyAlignment="1">
      <alignment horizontal="center" vertical="center" wrapText="1"/>
    </xf>
    <xf numFmtId="0" fontId="11" fillId="0" borderId="33" xfId="11" applyFont="1" applyBorder="1" applyAlignment="1" applyProtection="1">
      <alignment horizontal="center" vertical="center" wrapText="1"/>
      <protection locked="0"/>
    </xf>
    <xf numFmtId="0" fontId="11" fillId="8" borderId="38" xfId="4" applyFont="1" applyFill="1" applyBorder="1" applyAlignment="1">
      <alignment vertical="center"/>
    </xf>
    <xf numFmtId="0" fontId="11" fillId="8" borderId="38" xfId="4" applyFont="1" applyFill="1" applyBorder="1" applyAlignment="1">
      <alignment horizontal="center" vertical="center" wrapText="1"/>
    </xf>
    <xf numFmtId="0" fontId="11" fillId="8" borderId="39" xfId="4" applyFont="1" applyFill="1" applyBorder="1" applyAlignment="1">
      <alignment horizontal="center" vertical="center" wrapText="1"/>
    </xf>
    <xf numFmtId="0" fontId="54" fillId="0" borderId="0" xfId="0" applyFont="1"/>
    <xf numFmtId="0" fontId="54" fillId="0" borderId="0" xfId="0" applyFont="1" applyAlignment="1">
      <alignment vertical="top"/>
    </xf>
    <xf numFmtId="0" fontId="55" fillId="0" borderId="0" xfId="0" applyFont="1" applyAlignment="1">
      <alignment vertical="top"/>
    </xf>
    <xf numFmtId="0" fontId="2" fillId="0" borderId="0" xfId="0" applyFont="1" applyAlignment="1">
      <alignment vertical="top"/>
    </xf>
    <xf numFmtId="0" fontId="56" fillId="0" borderId="0" xfId="0" applyFont="1" applyAlignment="1">
      <alignment vertical="top"/>
    </xf>
    <xf numFmtId="0" fontId="57" fillId="0" borderId="0" xfId="0" applyFont="1" applyAlignment="1">
      <alignment vertical="top"/>
    </xf>
    <xf numFmtId="0" fontId="58" fillId="0" borderId="0" xfId="0" applyFont="1" applyAlignment="1">
      <alignment vertical="top"/>
    </xf>
    <xf numFmtId="0" fontId="59" fillId="0" borderId="0" xfId="0" applyFont="1" applyAlignment="1">
      <alignment vertical="top"/>
    </xf>
    <xf numFmtId="0" fontId="48" fillId="4" borderId="0" xfId="0" applyFont="1" applyFill="1"/>
    <xf numFmtId="0" fontId="47" fillId="4" borderId="0" xfId="0" applyFont="1" applyFill="1"/>
    <xf numFmtId="0" fontId="49" fillId="3" borderId="0" xfId="0" applyFont="1" applyFill="1" applyAlignment="1">
      <alignment vertical="top" wrapText="1"/>
    </xf>
    <xf numFmtId="0" fontId="11" fillId="6" borderId="33" xfId="0" applyFont="1" applyFill="1" applyBorder="1" applyAlignment="1">
      <alignment vertical="top" wrapText="1"/>
    </xf>
    <xf numFmtId="49" fontId="61" fillId="7" borderId="33" xfId="0" applyNumberFormat="1" applyFont="1" applyFill="1" applyBorder="1" applyAlignment="1">
      <alignment horizontal="center" vertical="center" wrapText="1"/>
    </xf>
    <xf numFmtId="0" fontId="62" fillId="2" borderId="33" xfId="4" applyFont="1" applyFill="1" applyBorder="1" applyAlignment="1" applyProtection="1">
      <alignment horizontal="center" vertical="center" wrapText="1"/>
      <protection locked="0"/>
    </xf>
    <xf numFmtId="49" fontId="51" fillId="0" borderId="0" xfId="0" applyNumberFormat="1" applyFont="1" applyAlignment="1">
      <alignment horizontal="left" vertical="center"/>
    </xf>
    <xf numFmtId="0" fontId="49" fillId="3" borderId="0" xfId="0" applyFont="1" applyFill="1" applyAlignment="1">
      <alignment horizontal="left" vertical="top" wrapText="1"/>
    </xf>
    <xf numFmtId="0" fontId="11" fillId="0" borderId="33" xfId="12" applyFont="1" applyBorder="1" applyAlignment="1" applyProtection="1">
      <alignment horizontal="center" vertical="center" wrapText="1"/>
      <protection locked="0"/>
    </xf>
    <xf numFmtId="0" fontId="11" fillId="0" borderId="33" xfId="0" applyFont="1" applyBorder="1" applyAlignment="1" applyProtection="1">
      <alignment horizontal="left" vertical="top" wrapText="1"/>
      <protection locked="0"/>
    </xf>
    <xf numFmtId="49" fontId="52" fillId="7" borderId="33" xfId="0" applyNumberFormat="1" applyFont="1" applyFill="1" applyBorder="1" applyAlignment="1">
      <alignment horizontal="center" vertical="center" wrapText="1"/>
    </xf>
    <xf numFmtId="0" fontId="11" fillId="2" borderId="33" xfId="12" applyFont="1" applyFill="1" applyBorder="1" applyAlignment="1" applyProtection="1">
      <alignment horizontal="center" vertical="center" wrapText="1"/>
      <protection locked="0"/>
    </xf>
    <xf numFmtId="0" fontId="11" fillId="8" borderId="38" xfId="0" applyFont="1" applyFill="1" applyBorder="1" applyAlignment="1" applyProtection="1">
      <alignment horizontal="left" vertical="top" wrapText="1"/>
      <protection locked="0"/>
    </xf>
    <xf numFmtId="0" fontId="11" fillId="8" borderId="39" xfId="0" applyFont="1" applyFill="1" applyBorder="1" applyAlignment="1" applyProtection="1">
      <alignment horizontal="left" vertical="top" wrapText="1"/>
      <protection locked="0"/>
    </xf>
    <xf numFmtId="0" fontId="11" fillId="0" borderId="33" xfId="0" applyFont="1" applyBorder="1" applyAlignment="1" applyProtection="1">
      <alignment horizontal="center" vertical="center" wrapText="1"/>
      <protection locked="0"/>
    </xf>
    <xf numFmtId="0" fontId="42" fillId="6" borderId="33" xfId="0" applyFont="1" applyFill="1" applyBorder="1" applyAlignment="1">
      <alignment horizontal="left" vertical="top" wrapText="1" indent="1"/>
    </xf>
    <xf numFmtId="0" fontId="42" fillId="6" borderId="33" xfId="0" quotePrefix="1" applyFont="1" applyFill="1" applyBorder="1" applyAlignment="1">
      <alignment horizontal="left" vertical="top" wrapText="1"/>
    </xf>
    <xf numFmtId="49" fontId="63" fillId="0" borderId="0" xfId="0" applyNumberFormat="1" applyFont="1" applyAlignment="1">
      <alignment vertical="top"/>
    </xf>
    <xf numFmtId="0" fontId="11" fillId="6" borderId="33" xfId="0" quotePrefix="1" applyFont="1" applyFill="1" applyBorder="1" applyAlignment="1">
      <alignment horizontal="left" vertical="top" wrapText="1"/>
    </xf>
    <xf numFmtId="9" fontId="11" fillId="0" borderId="33" xfId="1" applyFont="1" applyFill="1" applyBorder="1" applyAlignment="1" applyProtection="1">
      <alignment horizontal="center" vertical="center" wrapText="1"/>
      <protection locked="0"/>
    </xf>
    <xf numFmtId="49" fontId="52" fillId="7" borderId="33" xfId="11" applyNumberFormat="1" applyFont="1" applyFill="1" applyBorder="1" applyAlignment="1" applyProtection="1">
      <alignment horizontal="center" vertical="center" wrapText="1"/>
      <protection hidden="1"/>
    </xf>
    <xf numFmtId="0" fontId="11" fillId="4" borderId="33" xfId="4" applyFont="1" applyFill="1" applyBorder="1" applyAlignment="1" applyProtection="1">
      <alignment horizontal="center" vertical="center" wrapText="1"/>
      <protection locked="0"/>
    </xf>
    <xf numFmtId="0" fontId="11" fillId="4" borderId="33" xfId="12" applyFont="1" applyFill="1" applyBorder="1" applyAlignment="1" applyProtection="1">
      <alignment horizontal="center" vertical="center" wrapText="1"/>
      <protection locked="0"/>
    </xf>
    <xf numFmtId="0" fontId="32" fillId="6" borderId="33" xfId="0" applyFont="1" applyFill="1" applyBorder="1" applyAlignment="1">
      <alignment vertical="top" wrapText="1"/>
    </xf>
    <xf numFmtId="0" fontId="64" fillId="8" borderId="35" xfId="0" applyFont="1" applyFill="1" applyBorder="1" applyAlignment="1" applyProtection="1">
      <alignment horizontal="left" vertical="top" wrapText="1"/>
      <protection locked="0"/>
    </xf>
    <xf numFmtId="0" fontId="64" fillId="8" borderId="36" xfId="0" applyFont="1" applyFill="1" applyBorder="1" applyAlignment="1" applyProtection="1">
      <alignment horizontal="left" vertical="top" wrapText="1"/>
      <protection locked="0"/>
    </xf>
    <xf numFmtId="0" fontId="11" fillId="6" borderId="33" xfId="7" applyFont="1" applyFill="1" applyBorder="1" applyAlignment="1">
      <alignment horizontal="left" vertical="top" wrapText="1" indent="1"/>
    </xf>
    <xf numFmtId="0" fontId="11" fillId="2" borderId="33" xfId="0" applyFont="1" applyFill="1" applyBorder="1" applyAlignment="1" applyProtection="1">
      <alignment horizontal="center" vertical="center" wrapText="1"/>
      <protection locked="0"/>
    </xf>
    <xf numFmtId="0" fontId="11" fillId="6" borderId="33" xfId="7" applyFont="1" applyFill="1" applyBorder="1" applyAlignment="1">
      <alignment vertical="top" wrapText="1"/>
    </xf>
    <xf numFmtId="0" fontId="51" fillId="0" borderId="0" xfId="7" applyFont="1" applyAlignment="1">
      <alignment horizontal="left" vertical="center"/>
    </xf>
    <xf numFmtId="0" fontId="32" fillId="6" borderId="33" xfId="7" applyFont="1" applyFill="1" applyBorder="1" applyAlignment="1">
      <alignment vertical="top" wrapText="1"/>
    </xf>
    <xf numFmtId="0" fontId="11" fillId="8" borderId="38" xfId="7" applyFont="1" applyFill="1" applyBorder="1" applyAlignment="1" applyProtection="1">
      <alignment horizontal="left" vertical="top" wrapText="1"/>
      <protection locked="0"/>
    </xf>
    <xf numFmtId="0" fontId="11" fillId="8" borderId="39" xfId="7" applyFont="1" applyFill="1" applyBorder="1" applyAlignment="1" applyProtection="1">
      <alignment horizontal="left" vertical="top" wrapText="1"/>
      <protection locked="0"/>
    </xf>
    <xf numFmtId="49" fontId="11" fillId="6" borderId="40" xfId="4" applyNumberFormat="1" applyFont="1" applyFill="1" applyBorder="1" applyAlignment="1">
      <alignment horizontal="left" vertical="center" wrapText="1"/>
    </xf>
    <xf numFmtId="49" fontId="52" fillId="7" borderId="33" xfId="13" applyNumberFormat="1" applyFont="1" applyFill="1" applyBorder="1" applyAlignment="1">
      <alignment horizontal="center" vertical="center" wrapText="1"/>
    </xf>
    <xf numFmtId="0" fontId="11" fillId="2" borderId="33" xfId="4" applyFont="1" applyFill="1" applyBorder="1" applyAlignment="1" applyProtection="1">
      <alignment horizontal="center" vertical="center" wrapText="1"/>
      <protection locked="0"/>
    </xf>
    <xf numFmtId="0" fontId="11" fillId="0" borderId="0" xfId="0" applyFont="1" applyAlignment="1">
      <alignment vertical="top" wrapText="1"/>
    </xf>
    <xf numFmtId="0" fontId="11" fillId="2" borderId="0" xfId="0" applyFont="1" applyFill="1" applyAlignment="1">
      <alignment horizontal="left" vertical="top" wrapText="1"/>
    </xf>
    <xf numFmtId="0" fontId="11" fillId="0" borderId="0" xfId="0" applyFont="1" applyAlignment="1">
      <alignment horizontal="left" vertical="top" wrapText="1"/>
    </xf>
    <xf numFmtId="0" fontId="49" fillId="3" borderId="34" xfId="0" applyFont="1" applyFill="1" applyBorder="1" applyAlignment="1">
      <alignment horizontal="left" vertical="distributed" wrapText="1"/>
    </xf>
    <xf numFmtId="0" fontId="49" fillId="3" borderId="34" xfId="0" applyFont="1" applyFill="1" applyBorder="1" applyAlignment="1">
      <alignment horizontal="center" vertical="top" wrapText="1"/>
    </xf>
    <xf numFmtId="0" fontId="49" fillId="3" borderId="34" xfId="0" applyFont="1" applyFill="1" applyBorder="1" applyAlignment="1">
      <alignment horizontal="center" vertical="top"/>
    </xf>
    <xf numFmtId="0" fontId="11" fillId="8" borderId="38" xfId="0" applyFont="1" applyFill="1" applyBorder="1" applyAlignment="1">
      <alignment horizontal="left" vertical="top" wrapText="1"/>
    </xf>
    <xf numFmtId="0" fontId="11" fillId="8" borderId="39" xfId="0" applyFont="1" applyFill="1" applyBorder="1" applyAlignment="1">
      <alignment horizontal="left" vertical="top" wrapText="1"/>
    </xf>
    <xf numFmtId="0" fontId="61" fillId="7" borderId="33" xfId="0" applyFont="1" applyFill="1" applyBorder="1" applyAlignment="1">
      <alignment horizontal="center" vertical="center" wrapText="1"/>
    </xf>
    <xf numFmtId="0" fontId="62" fillId="0" borderId="33" xfId="4" applyFont="1" applyBorder="1" applyAlignment="1" applyProtection="1">
      <alignment horizontal="center" vertical="center" wrapText="1"/>
      <protection locked="0"/>
    </xf>
    <xf numFmtId="0" fontId="62" fillId="0" borderId="33" xfId="0" applyFont="1" applyBorder="1" applyAlignment="1" applyProtection="1">
      <alignment horizontal="center" vertical="center" wrapText="1"/>
      <protection locked="0"/>
    </xf>
    <xf numFmtId="164" fontId="62" fillId="0" borderId="33" xfId="4" applyNumberFormat="1" applyFont="1" applyBorder="1" applyAlignment="1" applyProtection="1">
      <alignment horizontal="center" vertical="center" wrapText="1"/>
      <protection locked="0"/>
    </xf>
    <xf numFmtId="14" fontId="62" fillId="0" borderId="33" xfId="4" applyNumberFormat="1" applyFont="1" applyBorder="1" applyAlignment="1" applyProtection="1">
      <alignment horizontal="center" vertical="center" wrapText="1"/>
      <protection locked="0"/>
    </xf>
    <xf numFmtId="0" fontId="62" fillId="8" borderId="38" xfId="4" applyFont="1" applyFill="1" applyBorder="1" applyAlignment="1">
      <alignment vertical="center"/>
    </xf>
    <xf numFmtId="0" fontId="62" fillId="8" borderId="38" xfId="4" applyFont="1" applyFill="1" applyBorder="1" applyAlignment="1">
      <alignment horizontal="center" vertical="center" wrapText="1"/>
    </xf>
    <xf numFmtId="0" fontId="62" fillId="8" borderId="39" xfId="4" applyFont="1" applyFill="1" applyBorder="1" applyAlignment="1">
      <alignment horizontal="center" vertical="center" wrapText="1"/>
    </xf>
    <xf numFmtId="0" fontId="11" fillId="6" borderId="33" xfId="4" quotePrefix="1" applyFont="1" applyFill="1" applyBorder="1" applyAlignment="1">
      <alignment horizontal="left" vertical="center" wrapText="1"/>
    </xf>
    <xf numFmtId="0" fontId="49" fillId="3" borderId="41" xfId="0" applyFont="1" applyFill="1" applyBorder="1" applyAlignment="1">
      <alignment horizontal="left" vertical="top"/>
    </xf>
    <xf numFmtId="0" fontId="11" fillId="8" borderId="35" xfId="4" applyFont="1" applyFill="1" applyBorder="1" applyAlignment="1" applyProtection="1">
      <alignment horizontal="left" vertical="top"/>
      <protection locked="0"/>
    </xf>
    <xf numFmtId="0" fontId="11" fillId="8" borderId="36" xfId="4" applyFont="1" applyFill="1" applyBorder="1" applyAlignment="1" applyProtection="1">
      <alignment horizontal="left" vertical="top" wrapText="1"/>
      <protection locked="0"/>
    </xf>
    <xf numFmtId="0" fontId="42" fillId="0" borderId="0" xfId="0" applyFont="1" applyAlignment="1">
      <alignment horizontal="left" vertical="center"/>
    </xf>
    <xf numFmtId="0" fontId="32" fillId="6" borderId="33" xfId="4" applyFont="1" applyFill="1" applyBorder="1" applyAlignment="1">
      <alignment horizontal="left" vertical="top" wrapText="1"/>
    </xf>
    <xf numFmtId="0" fontId="11" fillId="8" borderId="34" xfId="4" applyFont="1" applyFill="1" applyBorder="1" applyAlignment="1" applyProtection="1">
      <alignment horizontal="left" vertical="top"/>
      <protection locked="0"/>
    </xf>
    <xf numFmtId="0" fontId="11" fillId="8" borderId="37" xfId="4" applyFont="1" applyFill="1" applyBorder="1" applyAlignment="1" applyProtection="1">
      <alignment horizontal="left" vertical="top" wrapText="1"/>
      <protection locked="0"/>
    </xf>
    <xf numFmtId="0" fontId="51" fillId="0" borderId="0" xfId="14" applyFont="1" applyAlignment="1">
      <alignment horizontal="left" vertical="center"/>
    </xf>
    <xf numFmtId="0" fontId="11" fillId="6" borderId="33" xfId="4" applyFont="1" applyFill="1" applyBorder="1" applyAlignment="1">
      <alignment horizontal="left" vertical="top" wrapText="1" indent="1"/>
    </xf>
    <xf numFmtId="0" fontId="62" fillId="2" borderId="33" xfId="0" applyFont="1" applyFill="1" applyBorder="1" applyAlignment="1" applyProtection="1">
      <alignment horizontal="center" vertical="center" wrapText="1"/>
      <protection locked="0"/>
    </xf>
    <xf numFmtId="37" fontId="62" fillId="0" borderId="33" xfId="0" applyNumberFormat="1" applyFont="1" applyBorder="1" applyAlignment="1" applyProtection="1">
      <alignment horizontal="center" vertical="center" wrapText="1"/>
      <protection locked="0"/>
    </xf>
    <xf numFmtId="49" fontId="51" fillId="0" borderId="0" xfId="4" applyNumberFormat="1" applyFont="1" applyAlignment="1">
      <alignment horizontal="left" vertical="center"/>
    </xf>
    <xf numFmtId="0" fontId="62" fillId="0" borderId="39" xfId="0" applyFont="1" applyBorder="1" applyAlignment="1" applyProtection="1">
      <alignment horizontal="center" vertical="center" wrapText="1"/>
      <protection locked="0"/>
    </xf>
    <xf numFmtId="49" fontId="42" fillId="6" borderId="33" xfId="4" applyNumberFormat="1" applyFont="1" applyFill="1" applyBorder="1" applyAlignment="1">
      <alignment horizontal="left" vertical="center" wrapText="1"/>
    </xf>
    <xf numFmtId="0" fontId="11" fillId="6" borderId="33" xfId="4" applyFont="1" applyFill="1" applyBorder="1" applyAlignment="1">
      <alignment horizontal="left" vertical="top" wrapText="1"/>
    </xf>
    <xf numFmtId="0" fontId="52" fillId="7" borderId="33" xfId="0" applyFont="1" applyFill="1" applyBorder="1" applyAlignment="1">
      <alignment horizontal="center" vertical="center" wrapText="1"/>
    </xf>
    <xf numFmtId="0" fontId="11" fillId="9" borderId="38" xfId="0" applyFont="1" applyFill="1" applyBorder="1" applyAlignment="1" applyProtection="1">
      <alignment horizontal="left" vertical="top" wrapText="1"/>
      <protection locked="0"/>
    </xf>
    <xf numFmtId="0" fontId="11" fillId="9" borderId="39" xfId="0" applyFont="1" applyFill="1" applyBorder="1" applyAlignment="1" applyProtection="1">
      <alignment horizontal="left" vertical="top" wrapText="1"/>
      <protection locked="0"/>
    </xf>
    <xf numFmtId="0" fontId="51" fillId="0" borderId="0" xfId="0" applyFont="1" applyAlignment="1">
      <alignment horizontal="left" vertical="center"/>
    </xf>
    <xf numFmtId="0" fontId="49" fillId="3" borderId="0" xfId="0" applyFont="1" applyFill="1" applyAlignment="1">
      <alignment horizontal="left" vertical="top"/>
    </xf>
    <xf numFmtId="167" fontId="11" fillId="0" borderId="33" xfId="4" applyNumberFormat="1" applyFont="1" applyBorder="1" applyAlignment="1" applyProtection="1">
      <alignment horizontal="center" vertical="center" wrapText="1"/>
      <protection locked="0"/>
    </xf>
    <xf numFmtId="0" fontId="42" fillId="6" borderId="33" xfId="15" applyFont="1" applyFill="1" applyBorder="1" applyAlignment="1">
      <alignment horizontal="left" vertical="top" wrapText="1" indent="1"/>
    </xf>
    <xf numFmtId="0" fontId="60" fillId="0" borderId="0" xfId="0" applyFont="1" applyAlignment="1">
      <alignment horizontal="center" vertical="center"/>
    </xf>
    <xf numFmtId="0" fontId="60" fillId="0" borderId="0" xfId="0" applyFont="1" applyAlignment="1">
      <alignment vertical="center"/>
    </xf>
    <xf numFmtId="0" fontId="51" fillId="0" borderId="0" xfId="4" applyFont="1" applyAlignment="1">
      <alignment horizontal="right" vertical="top"/>
    </xf>
    <xf numFmtId="0" fontId="42" fillId="0" borderId="0" xfId="16" applyFont="1" applyAlignment="1">
      <alignment vertical="center"/>
    </xf>
    <xf numFmtId="0" fontId="65" fillId="6" borderId="33" xfId="0" applyFont="1" applyFill="1" applyBorder="1" applyAlignment="1">
      <alignment vertical="top" wrapText="1"/>
    </xf>
    <xf numFmtId="0" fontId="42" fillId="6" borderId="33" xfId="0" applyFont="1" applyFill="1" applyBorder="1" applyAlignment="1">
      <alignment vertical="top" wrapText="1"/>
    </xf>
    <xf numFmtId="0" fontId="67" fillId="2" borderId="33" xfId="12" applyFont="1" applyFill="1" applyBorder="1" applyAlignment="1" applyProtection="1">
      <alignment horizontal="center" vertical="center" wrapText="1"/>
      <protection locked="0"/>
    </xf>
    <xf numFmtId="0" fontId="67" fillId="2" borderId="33" xfId="0" applyFont="1" applyFill="1" applyBorder="1" applyAlignment="1" applyProtection="1">
      <alignment horizontal="center" vertical="center" wrapText="1"/>
      <protection locked="0"/>
    </xf>
    <xf numFmtId="0" fontId="62" fillId="8" borderId="38" xfId="0" applyFont="1" applyFill="1" applyBorder="1" applyAlignment="1" applyProtection="1">
      <alignment horizontal="left" vertical="top" wrapText="1"/>
      <protection locked="0"/>
    </xf>
    <xf numFmtId="0" fontId="68" fillId="8" borderId="38" xfId="0" applyFont="1" applyFill="1" applyBorder="1" applyAlignment="1" applyProtection="1">
      <alignment horizontal="left" vertical="top" wrapText="1"/>
      <protection locked="0"/>
    </xf>
    <xf numFmtId="0" fontId="68" fillId="8" borderId="39" xfId="0" applyFont="1" applyFill="1" applyBorder="1" applyAlignment="1" applyProtection="1">
      <alignment horizontal="left" vertical="top" wrapText="1"/>
      <protection locked="0"/>
    </xf>
    <xf numFmtId="0" fontId="68" fillId="2" borderId="33" xfId="12" applyFont="1" applyFill="1" applyBorder="1" applyAlignment="1" applyProtection="1">
      <alignment horizontal="center" vertical="center" wrapText="1"/>
      <protection locked="0"/>
    </xf>
    <xf numFmtId="0" fontId="68" fillId="2" borderId="33" xfId="0" applyFont="1" applyFill="1" applyBorder="1" applyAlignment="1" applyProtection="1">
      <alignment horizontal="center" vertical="center" wrapText="1"/>
      <protection locked="0"/>
    </xf>
    <xf numFmtId="0" fontId="42" fillId="2" borderId="33" xfId="12" applyFont="1" applyFill="1" applyBorder="1" applyAlignment="1" applyProtection="1">
      <alignment horizontal="center" vertical="center" wrapText="1"/>
      <protection locked="0"/>
    </xf>
    <xf numFmtId="0" fontId="42" fillId="2" borderId="33" xfId="0" applyFont="1" applyFill="1" applyBorder="1" applyAlignment="1" applyProtection="1">
      <alignment horizontal="center" vertical="center" wrapText="1"/>
      <protection locked="0"/>
    </xf>
    <xf numFmtId="0" fontId="42" fillId="0" borderId="33" xfId="4" applyFont="1" applyBorder="1" applyAlignment="1" applyProtection="1">
      <alignment horizontal="center" vertical="center" wrapText="1"/>
      <protection locked="0"/>
    </xf>
    <xf numFmtId="0" fontId="11" fillId="10" borderId="33" xfId="4" applyFont="1" applyFill="1" applyBorder="1" applyAlignment="1">
      <alignment horizontal="left" vertical="center" wrapText="1"/>
    </xf>
    <xf numFmtId="49" fontId="52" fillId="7" borderId="33" xfId="17" applyNumberFormat="1" applyFont="1" applyFill="1" applyBorder="1" applyAlignment="1">
      <alignment horizontal="center" vertical="center" wrapText="1"/>
    </xf>
    <xf numFmtId="49" fontId="70" fillId="0" borderId="0" xfId="4" applyNumberFormat="1" applyFont="1" applyAlignment="1">
      <alignment vertical="center"/>
    </xf>
    <xf numFmtId="0" fontId="49" fillId="3" borderId="0" xfId="0" applyFont="1" applyFill="1" applyAlignment="1" applyProtection="1">
      <alignment horizontal="center" vertical="top" wrapText="1"/>
      <protection locked="0"/>
    </xf>
    <xf numFmtId="0" fontId="49" fillId="3" borderId="0" xfId="0" applyFont="1" applyFill="1" applyAlignment="1" applyProtection="1">
      <alignment horizontal="center" vertical="top"/>
      <protection locked="0"/>
    </xf>
    <xf numFmtId="0" fontId="51" fillId="4" borderId="0" xfId="0" applyFont="1" applyFill="1" applyAlignment="1" applyProtection="1">
      <alignment horizontal="left"/>
      <protection locked="0"/>
    </xf>
    <xf numFmtId="1" fontId="51" fillId="4" borderId="0" xfId="0" applyNumberFormat="1" applyFont="1" applyFill="1" applyAlignment="1" applyProtection="1">
      <alignment horizontal="center" vertical="center"/>
      <protection locked="0"/>
    </xf>
    <xf numFmtId="49" fontId="51" fillId="4" borderId="0" xfId="0" applyNumberFormat="1" applyFont="1" applyFill="1" applyAlignment="1">
      <alignment horizontal="center" vertical="center"/>
    </xf>
    <xf numFmtId="49" fontId="49" fillId="3" borderId="42" xfId="4" applyNumberFormat="1" applyFont="1" applyFill="1" applyBorder="1" applyAlignment="1">
      <alignment horizontal="left" vertical="top"/>
    </xf>
    <xf numFmtId="49" fontId="49" fillId="3" borderId="0" xfId="4" applyNumberFormat="1" applyFont="1" applyFill="1" applyAlignment="1">
      <alignment horizontal="left" vertical="top"/>
    </xf>
    <xf numFmtId="0" fontId="49" fillId="3" borderId="0" xfId="4" applyFont="1" applyFill="1" applyAlignment="1">
      <alignment horizontal="center" vertical="top"/>
    </xf>
    <xf numFmtId="0" fontId="49" fillId="3" borderId="43" xfId="4" applyFont="1" applyFill="1" applyBorder="1" applyAlignment="1">
      <alignment horizontal="center" vertical="top"/>
    </xf>
    <xf numFmtId="0" fontId="0" fillId="4" borderId="0" xfId="0" applyFill="1" applyProtection="1">
      <protection locked="0"/>
    </xf>
    <xf numFmtId="0" fontId="0" fillId="0" borderId="0" xfId="0" applyProtection="1">
      <protection locked="0"/>
    </xf>
    <xf numFmtId="0" fontId="51" fillId="4" borderId="0" xfId="0" applyFont="1" applyFill="1" applyAlignment="1">
      <alignment horizontal="left"/>
    </xf>
    <xf numFmtId="1" fontId="51" fillId="4" borderId="0" xfId="4" quotePrefix="1" applyNumberFormat="1" applyFont="1" applyFill="1" applyAlignment="1">
      <alignment horizontal="center" vertical="center" wrapText="1"/>
    </xf>
    <xf numFmtId="0" fontId="11" fillId="11" borderId="33" xfId="18" applyFont="1" applyFill="1" applyBorder="1" applyAlignment="1">
      <alignment horizontal="left" vertical="center" wrapText="1"/>
    </xf>
    <xf numFmtId="49" fontId="71" fillId="7" borderId="33" xfId="0" applyNumberFormat="1" applyFont="1" applyFill="1" applyBorder="1" applyAlignment="1">
      <alignment horizontal="center" vertical="center" wrapText="1"/>
    </xf>
    <xf numFmtId="0" fontId="4" fillId="2" borderId="33" xfId="0" applyFont="1" applyFill="1" applyBorder="1" applyAlignment="1" applyProtection="1">
      <alignment horizontal="center" vertical="center" wrapText="1"/>
      <protection locked="0"/>
    </xf>
    <xf numFmtId="0" fontId="4" fillId="0" borderId="33" xfId="4" applyFont="1" applyBorder="1" applyAlignment="1" applyProtection="1">
      <alignment horizontal="center" vertical="center" wrapText="1"/>
      <protection locked="0"/>
    </xf>
    <xf numFmtId="49" fontId="60" fillId="0" borderId="0" xfId="0" applyNumberFormat="1" applyFont="1" applyAlignment="1">
      <alignment vertical="top"/>
    </xf>
    <xf numFmtId="0" fontId="67" fillId="0" borderId="0" xfId="0" applyFont="1" applyAlignment="1">
      <alignment vertical="top"/>
    </xf>
    <xf numFmtId="0" fontId="68" fillId="0" borderId="0" xfId="0" applyFont="1" applyAlignment="1">
      <alignment vertical="top"/>
    </xf>
    <xf numFmtId="49" fontId="51" fillId="0" borderId="0" xfId="7" applyNumberFormat="1" applyFont="1" applyAlignment="1">
      <alignment horizontal="left" vertical="top"/>
    </xf>
    <xf numFmtId="0" fontId="51" fillId="0" borderId="0" xfId="4" applyFont="1" applyAlignment="1">
      <alignment horizontal="left" vertical="top"/>
    </xf>
    <xf numFmtId="166" fontId="51" fillId="0" borderId="0" xfId="0" applyNumberFormat="1" applyFont="1"/>
    <xf numFmtId="166" fontId="51" fillId="0" borderId="0" xfId="0" applyNumberFormat="1" applyFont="1" applyAlignment="1">
      <alignment vertical="top"/>
    </xf>
    <xf numFmtId="49" fontId="51" fillId="0" borderId="0" xfId="7" applyNumberFormat="1" applyFont="1" applyAlignment="1">
      <alignment vertical="top"/>
    </xf>
    <xf numFmtId="166" fontId="51" fillId="0" borderId="0" xfId="4" applyNumberFormat="1" applyFont="1" applyAlignment="1">
      <alignment horizontal="left" vertical="top"/>
    </xf>
    <xf numFmtId="49" fontId="51" fillId="0" borderId="0" xfId="4" applyNumberFormat="1" applyFont="1" applyAlignment="1">
      <alignment vertical="center"/>
    </xf>
    <xf numFmtId="0" fontId="52" fillId="7" borderId="33" xfId="11" applyFont="1" applyFill="1" applyBorder="1" applyAlignment="1" applyProtection="1">
      <alignment horizontal="center" vertical="center" wrapText="1"/>
      <protection hidden="1"/>
    </xf>
    <xf numFmtId="0" fontId="11" fillId="9" borderId="38" xfId="4" applyFont="1" applyFill="1" applyBorder="1" applyAlignment="1" applyProtection="1">
      <alignment horizontal="left" vertical="top"/>
      <protection locked="0"/>
    </xf>
    <xf numFmtId="0" fontId="11" fillId="9" borderId="39" xfId="4" applyFont="1" applyFill="1" applyBorder="1" applyAlignment="1" applyProtection="1">
      <alignment horizontal="left" vertical="top"/>
      <protection locked="0"/>
    </xf>
    <xf numFmtId="0" fontId="11" fillId="8" borderId="38" xfId="4" applyFont="1" applyFill="1" applyBorder="1" applyAlignment="1" applyProtection="1">
      <alignment horizontal="left" vertical="top"/>
      <protection locked="0"/>
    </xf>
    <xf numFmtId="0" fontId="11" fillId="8" borderId="39" xfId="4" applyFont="1" applyFill="1" applyBorder="1" applyAlignment="1" applyProtection="1">
      <alignment horizontal="left" vertical="top" wrapText="1"/>
      <protection locked="0"/>
    </xf>
    <xf numFmtId="0" fontId="11" fillId="6" borderId="44" xfId="4" applyFont="1" applyFill="1" applyBorder="1" applyAlignment="1">
      <alignment horizontal="left" vertical="top" wrapText="1"/>
    </xf>
    <xf numFmtId="0" fontId="11" fillId="6" borderId="33" xfId="4" applyFont="1" applyFill="1" applyBorder="1" applyAlignment="1">
      <alignment vertical="top" wrapText="1"/>
    </xf>
    <xf numFmtId="0" fontId="51" fillId="0" borderId="0" xfId="0" applyFont="1" applyAlignment="1">
      <alignment horizontal="right" vertical="center"/>
    </xf>
    <xf numFmtId="0" fontId="11" fillId="6" borderId="33" xfId="0" quotePrefix="1" applyFont="1" applyFill="1" applyBorder="1" applyAlignment="1">
      <alignment horizontal="left" vertical="top" wrapText="1" indent="1"/>
    </xf>
    <xf numFmtId="166" fontId="51" fillId="0" borderId="0" xfId="0" applyNumberFormat="1" applyFont="1" applyAlignment="1">
      <alignment vertical="center"/>
    </xf>
    <xf numFmtId="0" fontId="11" fillId="6" borderId="33" xfId="7" quotePrefix="1" applyFont="1" applyFill="1" applyBorder="1" applyAlignment="1">
      <alignment horizontal="left" vertical="top" wrapText="1"/>
    </xf>
    <xf numFmtId="0" fontId="11" fillId="10" borderId="33" xfId="0" applyFont="1" applyFill="1" applyBorder="1" applyAlignment="1">
      <alignment vertical="top" wrapText="1"/>
    </xf>
    <xf numFmtId="0" fontId="11" fillId="8" borderId="35" xfId="7" applyFont="1" applyFill="1" applyBorder="1" applyAlignment="1" applyProtection="1">
      <alignment horizontal="left" vertical="top" wrapText="1"/>
      <protection locked="0"/>
    </xf>
    <xf numFmtId="0" fontId="11" fillId="8" borderId="36" xfId="7" applyFont="1" applyFill="1" applyBorder="1" applyAlignment="1" applyProtection="1">
      <alignment horizontal="left" vertical="top" wrapText="1"/>
      <protection locked="0"/>
    </xf>
    <xf numFmtId="0" fontId="42" fillId="6" borderId="33" xfId="0" quotePrefix="1" applyFont="1" applyFill="1" applyBorder="1" applyAlignment="1">
      <alignment horizontal="left" vertical="top" wrapText="1" indent="1"/>
    </xf>
    <xf numFmtId="0" fontId="32" fillId="6" borderId="33" xfId="0" quotePrefix="1" applyFont="1" applyFill="1" applyBorder="1" applyAlignment="1">
      <alignment horizontal="left" vertical="top" wrapText="1"/>
    </xf>
    <xf numFmtId="0" fontId="11" fillId="6" borderId="33" xfId="0" quotePrefix="1" applyFont="1" applyFill="1" applyBorder="1" applyAlignment="1">
      <alignment vertical="top" wrapText="1"/>
    </xf>
    <xf numFmtId="49" fontId="49" fillId="3" borderId="0" xfId="4" applyNumberFormat="1" applyFont="1" applyFill="1" applyAlignment="1">
      <alignment horizontal="left" vertical="top" wrapText="1"/>
    </xf>
    <xf numFmtId="0" fontId="11" fillId="0" borderId="0" xfId="4" applyFont="1" applyAlignment="1">
      <alignment horizontal="left" vertical="top" wrapText="1"/>
    </xf>
    <xf numFmtId="0" fontId="11" fillId="0" borderId="0" xfId="0" applyFont="1" applyAlignment="1" applyProtection="1">
      <alignment horizontal="left" vertical="top" wrapText="1"/>
      <protection locked="0"/>
    </xf>
    <xf numFmtId="0" fontId="11" fillId="0" borderId="0" xfId="4" applyFont="1" applyAlignment="1" applyProtection="1">
      <alignment horizontal="left" vertical="top" wrapText="1"/>
      <protection locked="0"/>
    </xf>
    <xf numFmtId="0" fontId="51" fillId="0" borderId="0" xfId="6" applyFont="1" applyAlignment="1">
      <alignment vertical="center"/>
    </xf>
    <xf numFmtId="0" fontId="11" fillId="8" borderId="38" xfId="6" applyFont="1" applyFill="1" applyBorder="1" applyAlignment="1" applyProtection="1">
      <alignment horizontal="left" vertical="top" wrapText="1"/>
      <protection locked="0"/>
    </xf>
    <xf numFmtId="0" fontId="11" fillId="8" borderId="39" xfId="6" applyFont="1" applyFill="1" applyBorder="1" applyAlignment="1" applyProtection="1">
      <alignment horizontal="left" vertical="top" wrapText="1"/>
      <protection locked="0"/>
    </xf>
    <xf numFmtId="0" fontId="32" fillId="0" borderId="0" xfId="19" applyFont="1" applyAlignment="1">
      <alignment horizontal="left" vertical="center"/>
    </xf>
    <xf numFmtId="0" fontId="11" fillId="6" borderId="33" xfId="6" applyFont="1" applyFill="1" applyBorder="1" applyAlignment="1">
      <alignment vertical="top" wrapText="1"/>
    </xf>
    <xf numFmtId="0" fontId="11" fillId="8" borderId="39" xfId="4" applyFont="1" applyFill="1" applyBorder="1" applyAlignment="1">
      <alignment vertical="center" wrapText="1"/>
    </xf>
    <xf numFmtId="167" fontId="11" fillId="0" borderId="33" xfId="12" applyNumberFormat="1" applyFont="1" applyBorder="1" applyAlignment="1" applyProtection="1">
      <alignment horizontal="center" vertical="center" wrapText="1"/>
      <protection locked="0"/>
    </xf>
    <xf numFmtId="0" fontId="49" fillId="3" borderId="0" xfId="6" applyFont="1" applyFill="1" applyAlignment="1">
      <alignment vertical="top" wrapText="1"/>
    </xf>
    <xf numFmtId="0" fontId="32" fillId="6" borderId="33" xfId="6" applyFont="1" applyFill="1" applyBorder="1" applyAlignment="1">
      <alignment vertical="top" wrapText="1"/>
    </xf>
    <xf numFmtId="0" fontId="11" fillId="6" borderId="33" xfId="6" applyFont="1" applyFill="1" applyBorder="1" applyAlignment="1">
      <alignment horizontal="left" vertical="top" wrapText="1" indent="1"/>
    </xf>
    <xf numFmtId="0" fontId="32" fillId="6" borderId="33" xfId="6" quotePrefix="1" applyFont="1" applyFill="1" applyBorder="1" applyAlignment="1">
      <alignment horizontal="left" vertical="top" wrapText="1"/>
    </xf>
    <xf numFmtId="0" fontId="32" fillId="6" borderId="33" xfId="6" applyFont="1" applyFill="1" applyBorder="1" applyAlignment="1">
      <alignment horizontal="left" vertical="top" wrapText="1"/>
    </xf>
    <xf numFmtId="0" fontId="49" fillId="3" borderId="0" xfId="6" applyFont="1" applyFill="1" applyAlignment="1">
      <alignment horizontal="left" vertical="top"/>
    </xf>
    <xf numFmtId="0" fontId="49" fillId="3" borderId="0" xfId="6" applyFont="1" applyFill="1" applyAlignment="1">
      <alignment horizontal="left"/>
    </xf>
    <xf numFmtId="0" fontId="49" fillId="3" borderId="32" xfId="0" applyFont="1" applyFill="1" applyBorder="1" applyAlignment="1">
      <alignment horizontal="center" wrapText="1"/>
    </xf>
    <xf numFmtId="0" fontId="49" fillId="3" borderId="0" xfId="0" applyFont="1" applyFill="1" applyAlignment="1">
      <alignment horizontal="center"/>
    </xf>
    <xf numFmtId="0" fontId="11" fillId="6" borderId="33" xfId="6" applyFont="1" applyFill="1" applyBorder="1" applyAlignment="1">
      <alignment horizontal="left" vertical="top" wrapText="1"/>
    </xf>
    <xf numFmtId="0" fontId="47" fillId="4" borderId="0" xfId="0" applyFont="1" applyFill="1" applyAlignment="1">
      <alignment vertical="top"/>
    </xf>
    <xf numFmtId="0" fontId="48" fillId="4" borderId="0" xfId="0" applyFont="1" applyFill="1" applyAlignment="1">
      <alignment vertical="top"/>
    </xf>
    <xf numFmtId="0" fontId="48" fillId="4" borderId="0" xfId="0" applyFont="1" applyFill="1" applyAlignment="1" applyProtection="1">
      <alignment horizontal="left" vertical="top"/>
      <protection locked="0"/>
    </xf>
    <xf numFmtId="0" fontId="51" fillId="5" borderId="0" xfId="0" applyFont="1" applyFill="1" applyAlignment="1">
      <alignment horizontal="left"/>
    </xf>
    <xf numFmtId="0" fontId="58" fillId="5" borderId="0" xfId="0" applyFont="1" applyFill="1" applyAlignment="1">
      <alignment horizontal="left"/>
    </xf>
    <xf numFmtId="0" fontId="42" fillId="5" borderId="0" xfId="11" applyFont="1" applyFill="1" applyAlignment="1" applyProtection="1">
      <alignment horizontal="left" vertical="center" wrapText="1"/>
      <protection locked="0"/>
    </xf>
    <xf numFmtId="0" fontId="42" fillId="5" borderId="0" xfId="0" applyFont="1" applyFill="1" applyAlignment="1" applyProtection="1">
      <alignment horizontal="left" vertical="center" wrapText="1"/>
      <protection locked="0"/>
    </xf>
    <xf numFmtId="0" fontId="49" fillId="3" borderId="0" xfId="0" applyFont="1" applyFill="1" applyAlignment="1">
      <alignment vertical="center" wrapText="1"/>
    </xf>
    <xf numFmtId="0" fontId="4" fillId="0" borderId="0" xfId="20" applyFont="1" applyProtection="1">
      <alignment vertical="top"/>
      <protection locked="0"/>
    </xf>
    <xf numFmtId="0" fontId="38" fillId="0" borderId="0" xfId="20" applyFont="1" applyAlignment="1"/>
    <xf numFmtId="0" fontId="4" fillId="0" borderId="0" xfId="20" applyFont="1">
      <alignment vertical="top"/>
    </xf>
    <xf numFmtId="0" fontId="74" fillId="0" borderId="0" xfId="20" applyFont="1">
      <alignment vertical="top"/>
    </xf>
    <xf numFmtId="0" fontId="76" fillId="4" borderId="0" xfId="0" applyFont="1" applyFill="1" applyAlignment="1" applyProtection="1">
      <alignment vertical="center" wrapText="1"/>
      <protection locked="0"/>
    </xf>
    <xf numFmtId="0" fontId="11" fillId="0" borderId="0" xfId="20" applyFont="1">
      <alignment vertical="top"/>
    </xf>
    <xf numFmtId="0" fontId="32" fillId="0" borderId="0" xfId="20" applyFont="1">
      <alignment vertical="top"/>
    </xf>
    <xf numFmtId="0" fontId="77" fillId="3" borderId="0" xfId="20" applyFont="1" applyFill="1" applyAlignment="1">
      <alignment vertical="top" wrapText="1"/>
    </xf>
    <xf numFmtId="0" fontId="77" fillId="3" borderId="0" xfId="20" applyFont="1" applyFill="1" applyAlignment="1">
      <alignment horizontal="center" vertical="center" wrapText="1"/>
    </xf>
    <xf numFmtId="0" fontId="42" fillId="0" borderId="8" xfId="20" applyFont="1" applyBorder="1" applyAlignment="1" applyProtection="1">
      <alignment horizontal="left" vertical="top" wrapText="1"/>
      <protection locked="0"/>
    </xf>
    <xf numFmtId="0" fontId="38" fillId="4" borderId="0" xfId="0" applyFont="1" applyFill="1"/>
    <xf numFmtId="0" fontId="74" fillId="4" borderId="0" xfId="0" applyFont="1" applyFill="1" applyAlignment="1">
      <alignment vertical="top"/>
    </xf>
    <xf numFmtId="49" fontId="49" fillId="3" borderId="45" xfId="4" applyNumberFormat="1" applyFont="1" applyFill="1" applyBorder="1" applyAlignment="1">
      <alignment horizontal="left" vertical="center" wrapText="1"/>
    </xf>
    <xf numFmtId="0" fontId="49" fillId="3" borderId="45" xfId="0" applyFont="1" applyFill="1" applyBorder="1" applyAlignment="1">
      <alignment horizontal="center" vertical="center" wrapText="1"/>
    </xf>
    <xf numFmtId="0" fontId="4" fillId="12" borderId="45" xfId="4" applyFont="1" applyFill="1" applyBorder="1" applyAlignment="1">
      <alignment horizontal="left" vertical="center" wrapText="1"/>
    </xf>
    <xf numFmtId="0" fontId="4" fillId="13" borderId="45" xfId="4" applyFont="1" applyFill="1" applyBorder="1" applyAlignment="1">
      <alignment horizontal="center" vertical="center" wrapText="1"/>
    </xf>
    <xf numFmtId="0" fontId="78" fillId="14" borderId="45" xfId="4" applyFont="1" applyFill="1" applyBorder="1" applyAlignment="1">
      <alignment horizontal="left" vertical="center" wrapText="1"/>
    </xf>
    <xf numFmtId="0" fontId="4" fillId="15" borderId="45" xfId="4" applyFont="1" applyFill="1" applyBorder="1" applyAlignment="1">
      <alignment horizontal="center" vertical="center" wrapText="1"/>
    </xf>
    <xf numFmtId="0" fontId="14" fillId="12" borderId="45" xfId="4" applyFont="1" applyFill="1" applyBorder="1" applyAlignment="1">
      <alignment horizontal="left" vertical="center" wrapText="1"/>
    </xf>
    <xf numFmtId="0" fontId="14" fillId="13" borderId="45" xfId="0" applyFont="1" applyFill="1" applyBorder="1" applyAlignment="1">
      <alignment horizontal="center" vertical="center" wrapText="1"/>
    </xf>
    <xf numFmtId="0" fontId="14" fillId="12" borderId="45" xfId="0" applyFont="1" applyFill="1" applyBorder="1" applyAlignment="1">
      <alignment horizontal="center" vertical="center" wrapText="1"/>
    </xf>
    <xf numFmtId="0" fontId="11" fillId="2" borderId="45" xfId="0" applyFont="1" applyFill="1" applyBorder="1" applyAlignment="1" applyProtection="1">
      <alignment horizontal="center" vertical="center" wrapText="1"/>
      <protection locked="0"/>
    </xf>
    <xf numFmtId="0" fontId="4" fillId="2" borderId="45" xfId="4" applyFont="1" applyFill="1" applyBorder="1" applyAlignment="1" applyProtection="1">
      <alignment horizontal="center" vertical="center" wrapText="1"/>
      <protection locked="0"/>
    </xf>
    <xf numFmtId="0" fontId="4" fillId="12" borderId="45" xfId="4" applyFont="1" applyFill="1" applyBorder="1" applyAlignment="1">
      <alignment horizontal="left" vertical="center"/>
    </xf>
    <xf numFmtId="0" fontId="4" fillId="2" borderId="45" xfId="4" applyFont="1" applyFill="1" applyBorder="1" applyAlignment="1" applyProtection="1">
      <alignment horizontal="center" vertical="center"/>
      <protection locked="0"/>
    </xf>
    <xf numFmtId="0" fontId="78" fillId="14" borderId="45" xfId="4" applyFont="1" applyFill="1" applyBorder="1" applyAlignment="1">
      <alignment horizontal="left" vertical="center"/>
    </xf>
    <xf numFmtId="0" fontId="14" fillId="14" borderId="45" xfId="0" applyFont="1" applyFill="1" applyBorder="1" applyAlignment="1">
      <alignment horizontal="center" vertical="center" wrapText="1"/>
    </xf>
    <xf numFmtId="0" fontId="11" fillId="14" borderId="45" xfId="0" applyFont="1" applyFill="1" applyBorder="1" applyAlignment="1" applyProtection="1">
      <alignment horizontal="center" vertical="center" wrapText="1"/>
      <protection locked="0"/>
    </xf>
    <xf numFmtId="0" fontId="4" fillId="14" borderId="45" xfId="4" applyFont="1" applyFill="1" applyBorder="1" applyAlignment="1" applyProtection="1">
      <alignment horizontal="center" vertical="center"/>
      <protection locked="0"/>
    </xf>
    <xf numFmtId="0" fontId="4" fillId="16" borderId="45" xfId="4" applyFont="1" applyFill="1" applyBorder="1" applyAlignment="1">
      <alignment horizontal="center" vertical="center" wrapText="1"/>
    </xf>
    <xf numFmtId="0" fontId="4" fillId="13" borderId="45" xfId="4" applyFont="1" applyFill="1" applyBorder="1" applyAlignment="1" applyProtection="1">
      <alignment horizontal="center" vertical="center" wrapText="1"/>
      <protection locked="0"/>
    </xf>
    <xf numFmtId="0" fontId="79" fillId="10" borderId="45" xfId="0" applyFont="1" applyFill="1" applyBorder="1" applyAlignment="1">
      <alignment wrapText="1"/>
    </xf>
    <xf numFmtId="0" fontId="80" fillId="12" borderId="45" xfId="2" applyFont="1" applyFill="1" applyBorder="1" applyAlignment="1" applyProtection="1">
      <alignment horizontal="left" vertical="center" wrapText="1"/>
    </xf>
    <xf numFmtId="0" fontId="4" fillId="2" borderId="45" xfId="0" applyFont="1" applyFill="1" applyBorder="1" applyAlignment="1" applyProtection="1">
      <alignment horizontal="center" vertical="center" wrapText="1"/>
      <protection locked="0"/>
    </xf>
    <xf numFmtId="0" fontId="11" fillId="2" borderId="0" xfId="0" applyFont="1" applyFill="1" applyAlignment="1">
      <alignment vertical="top"/>
    </xf>
    <xf numFmtId="0" fontId="38" fillId="4" borderId="0" xfId="8" applyFont="1" applyFill="1" applyAlignment="1">
      <alignment horizontal="left" vertical="center"/>
    </xf>
    <xf numFmtId="0" fontId="38" fillId="4" borderId="0" xfId="21" applyFont="1" applyFill="1" applyAlignment="1">
      <alignment horizontal="left" vertical="center"/>
    </xf>
    <xf numFmtId="0" fontId="39" fillId="4" borderId="0" xfId="21" applyFont="1" applyFill="1" applyAlignment="1">
      <alignment horizontal="left" vertical="center"/>
    </xf>
    <xf numFmtId="0" fontId="5" fillId="17" borderId="0" xfId="0" applyFont="1" applyFill="1"/>
    <xf numFmtId="0" fontId="20" fillId="2" borderId="0" xfId="8" applyFont="1" applyFill="1"/>
    <xf numFmtId="0" fontId="84" fillId="2" borderId="0" xfId="8" applyFont="1" applyFill="1" applyAlignment="1">
      <alignment vertical="center"/>
    </xf>
    <xf numFmtId="0" fontId="5" fillId="2" borderId="0" xfId="22" applyFill="1"/>
    <xf numFmtId="0" fontId="38" fillId="2" borderId="0" xfId="8" applyFont="1" applyFill="1" applyAlignment="1">
      <alignment vertical="center" wrapText="1"/>
    </xf>
    <xf numFmtId="0" fontId="39" fillId="2" borderId="0" xfId="8" applyFont="1" applyFill="1" applyAlignment="1">
      <alignment horizontal="left" vertical="center"/>
    </xf>
    <xf numFmtId="0" fontId="20" fillId="2" borderId="0" xfId="8" applyFont="1" applyFill="1" applyAlignment="1">
      <alignment vertical="top"/>
    </xf>
    <xf numFmtId="0" fontId="4" fillId="2" borderId="0" xfId="8" applyFont="1" applyFill="1" applyAlignment="1">
      <alignment horizontal="right"/>
    </xf>
    <xf numFmtId="0" fontId="4" fillId="2" borderId="0" xfId="22" applyFont="1" applyFill="1" applyAlignment="1">
      <alignment vertical="top" wrapText="1"/>
    </xf>
    <xf numFmtId="0" fontId="5" fillId="0" borderId="0" xfId="0" applyFont="1" applyAlignment="1">
      <alignment vertical="top" wrapText="1"/>
    </xf>
    <xf numFmtId="0" fontId="5" fillId="4" borderId="0" xfId="23" applyFont="1" applyFill="1" applyAlignment="1">
      <alignment vertical="top"/>
    </xf>
    <xf numFmtId="0" fontId="1" fillId="0" borderId="0" xfId="23"/>
    <xf numFmtId="0" fontId="39" fillId="4" borderId="0" xfId="23" applyFont="1" applyFill="1" applyAlignment="1">
      <alignment vertical="top"/>
    </xf>
    <xf numFmtId="0" fontId="12" fillId="4" borderId="0" xfId="8" applyFont="1" applyFill="1" applyAlignment="1">
      <alignment horizontal="left" vertical="top"/>
    </xf>
    <xf numFmtId="0" fontId="20" fillId="4" borderId="0" xfId="8" applyFont="1" applyFill="1" applyAlignment="1">
      <alignment vertical="top"/>
    </xf>
    <xf numFmtId="0" fontId="14" fillId="4" borderId="0" xfId="8" applyFont="1" applyFill="1" applyAlignment="1">
      <alignment horizontal="right" vertical="top"/>
    </xf>
    <xf numFmtId="0" fontId="11" fillId="4" borderId="0" xfId="22" applyFont="1" applyFill="1" applyAlignment="1">
      <alignment vertical="top"/>
    </xf>
    <xf numFmtId="0" fontId="11" fillId="2" borderId="0" xfId="23" applyFont="1" applyFill="1" applyAlignment="1">
      <alignment vertical="top"/>
    </xf>
    <xf numFmtId="0" fontId="11" fillId="2" borderId="8" xfId="23" applyFont="1" applyFill="1" applyBorder="1" applyAlignment="1">
      <alignment vertical="center" wrapText="1"/>
    </xf>
    <xf numFmtId="49" fontId="11" fillId="2" borderId="8" xfId="23" applyNumberFormat="1" applyFont="1" applyFill="1" applyBorder="1" applyAlignment="1" applyProtection="1">
      <alignment vertical="center" wrapText="1"/>
      <protection locked="0"/>
    </xf>
    <xf numFmtId="0" fontId="11" fillId="2" borderId="0" xfId="23" applyFont="1" applyFill="1"/>
    <xf numFmtId="0" fontId="11" fillId="2" borderId="0" xfId="23" applyFont="1" applyFill="1" applyAlignment="1" applyProtection="1">
      <alignment vertical="top"/>
      <protection locked="0"/>
    </xf>
    <xf numFmtId="0" fontId="11" fillId="2" borderId="48" xfId="23" applyFont="1" applyFill="1" applyBorder="1" applyAlignment="1" applyProtection="1">
      <alignment vertical="top"/>
      <protection locked="0"/>
    </xf>
    <xf numFmtId="0" fontId="4" fillId="2" borderId="0" xfId="23" applyFont="1" applyFill="1" applyAlignment="1" applyProtection="1">
      <alignment vertical="top"/>
      <protection locked="0"/>
    </xf>
    <xf numFmtId="0" fontId="38" fillId="2" borderId="0" xfId="8" applyFont="1" applyFill="1" applyAlignment="1">
      <alignment horizontal="left" vertical="center"/>
    </xf>
    <xf numFmtId="0" fontId="39" fillId="2" borderId="0" xfId="0" applyFont="1" applyFill="1" applyAlignment="1">
      <alignment horizontal="left"/>
    </xf>
    <xf numFmtId="0" fontId="62" fillId="2" borderId="0" xfId="0" applyFont="1" applyFill="1" applyAlignment="1">
      <alignment horizontal="centerContinuous"/>
    </xf>
    <xf numFmtId="0" fontId="62" fillId="2" borderId="0" xfId="0" applyFont="1" applyFill="1"/>
    <xf numFmtId="0" fontId="5" fillId="2" borderId="0" xfId="0" applyFont="1" applyFill="1" applyAlignment="1">
      <alignment vertical="center" wrapText="1"/>
    </xf>
    <xf numFmtId="0" fontId="5" fillId="2" borderId="0" xfId="0" applyFont="1" applyFill="1" applyAlignment="1">
      <alignment vertical="center"/>
    </xf>
    <xf numFmtId="0" fontId="5" fillId="2" borderId="0" xfId="0" applyFont="1" applyFill="1" applyAlignment="1">
      <alignment vertical="top" wrapText="1"/>
    </xf>
    <xf numFmtId="0" fontId="5" fillId="2" borderId="0" xfId="0" applyFont="1" applyFill="1" applyAlignment="1">
      <alignment horizontal="center" vertical="center" wrapText="1"/>
    </xf>
    <xf numFmtId="0" fontId="85" fillId="2" borderId="0" xfId="0" applyFont="1" applyFill="1" applyAlignment="1">
      <alignment horizontal="left" vertical="center" wrapText="1"/>
    </xf>
    <xf numFmtId="0" fontId="86" fillId="0" borderId="49" xfId="0" applyFont="1" applyBorder="1" applyAlignment="1">
      <alignment vertical="center" wrapText="1"/>
    </xf>
    <xf numFmtId="0" fontId="86" fillId="0" borderId="50" xfId="0" applyFont="1" applyBorder="1" applyAlignment="1">
      <alignment horizontal="center" vertical="center" wrapText="1"/>
    </xf>
    <xf numFmtId="0" fontId="87" fillId="0" borderId="50" xfId="0" applyFont="1" applyBorder="1" applyAlignment="1">
      <alignment vertical="center" wrapText="1"/>
    </xf>
    <xf numFmtId="0" fontId="86" fillId="0" borderId="50" xfId="0" applyFont="1" applyBorder="1" applyAlignment="1">
      <alignment vertical="center" wrapText="1"/>
    </xf>
    <xf numFmtId="0" fontId="5" fillId="2" borderId="0" xfId="0" applyFont="1" applyFill="1" applyAlignment="1">
      <alignment wrapText="1"/>
    </xf>
    <xf numFmtId="0" fontId="88" fillId="18" borderId="51" xfId="0" applyFont="1" applyFill="1" applyBorder="1" applyAlignment="1">
      <alignment vertical="center" wrapText="1"/>
    </xf>
    <xf numFmtId="0" fontId="88" fillId="18" borderId="52" xfId="0" applyFont="1" applyFill="1" applyBorder="1" applyAlignment="1" applyProtection="1">
      <alignment horizontal="center" vertical="center" wrapText="1"/>
      <protection locked="0"/>
    </xf>
    <xf numFmtId="0" fontId="88" fillId="18" borderId="52" xfId="0" applyFont="1" applyFill="1" applyBorder="1" applyAlignment="1">
      <alignment vertical="center" wrapText="1"/>
    </xf>
    <xf numFmtId="0" fontId="88" fillId="0" borderId="51" xfId="0" applyFont="1" applyBorder="1" applyAlignment="1">
      <alignment vertical="center" wrapText="1"/>
    </xf>
    <xf numFmtId="0" fontId="88" fillId="0" borderId="52" xfId="0" applyFont="1" applyBorder="1" applyAlignment="1" applyProtection="1">
      <alignment horizontal="center" vertical="center" wrapText="1"/>
      <protection locked="0"/>
    </xf>
    <xf numFmtId="0" fontId="88" fillId="0" borderId="52" xfId="0" applyFont="1" applyBorder="1" applyAlignment="1">
      <alignment vertical="center" wrapText="1"/>
    </xf>
    <xf numFmtId="0" fontId="88" fillId="4" borderId="53" xfId="0" applyFont="1" applyFill="1" applyBorder="1" applyAlignment="1">
      <alignment vertical="center" wrapText="1"/>
    </xf>
    <xf numFmtId="0" fontId="88" fillId="4" borderId="54" xfId="0" applyFont="1" applyFill="1" applyBorder="1" applyAlignment="1">
      <alignment vertical="center" wrapText="1"/>
    </xf>
    <xf numFmtId="0" fontId="88" fillId="4" borderId="55" xfId="0" applyFont="1" applyFill="1" applyBorder="1" applyAlignment="1">
      <alignment vertical="center" wrapText="1"/>
    </xf>
    <xf numFmtId="0" fontId="88" fillId="4" borderId="0" xfId="0" applyFont="1" applyFill="1" applyAlignment="1">
      <alignment vertical="center" wrapText="1"/>
    </xf>
    <xf numFmtId="0" fontId="88" fillId="4" borderId="0" xfId="0" applyFont="1" applyFill="1" applyAlignment="1">
      <alignment vertical="center"/>
    </xf>
    <xf numFmtId="0" fontId="5" fillId="4" borderId="0" xfId="0" applyFont="1" applyFill="1" applyAlignment="1">
      <alignment wrapText="1"/>
    </xf>
    <xf numFmtId="0" fontId="86" fillId="4" borderId="0" xfId="0" applyFont="1" applyFill="1" applyAlignment="1">
      <alignment vertical="center"/>
    </xf>
    <xf numFmtId="0" fontId="5" fillId="2" borderId="56" xfId="0" applyFont="1" applyFill="1" applyBorder="1" applyAlignment="1" applyProtection="1">
      <alignment wrapText="1"/>
      <protection locked="0"/>
    </xf>
    <xf numFmtId="0" fontId="89" fillId="2" borderId="0" xfId="0" applyFont="1" applyFill="1" applyAlignment="1">
      <alignment wrapText="1"/>
    </xf>
    <xf numFmtId="0" fontId="89" fillId="2" borderId="0" xfId="0" applyFont="1" applyFill="1" applyAlignment="1">
      <alignment vertical="top" wrapText="1"/>
    </xf>
    <xf numFmtId="0" fontId="83" fillId="4" borderId="0" xfId="0" applyFont="1" applyFill="1" applyAlignment="1"/>
    <xf numFmtId="0" fontId="38" fillId="2" borderId="0" xfId="7" applyFont="1" applyFill="1" applyAlignment="1">
      <alignment horizontal="left" vertical="top"/>
    </xf>
    <xf numFmtId="0" fontId="38" fillId="2" borderId="0" xfId="7" applyFont="1" applyFill="1" applyAlignment="1">
      <alignment vertical="top"/>
    </xf>
    <xf numFmtId="0" fontId="14" fillId="0" borderId="0" xfId="4" applyFont="1" applyFill="1" applyAlignment="1">
      <alignment vertical="top"/>
    </xf>
    <xf numFmtId="0" fontId="4" fillId="0" borderId="0" xfId="4" applyFont="1" applyFill="1"/>
    <xf numFmtId="0" fontId="4" fillId="0" borderId="0" xfId="4" applyFont="1" applyFill="1" applyAlignment="1">
      <alignment vertical="top"/>
    </xf>
    <xf numFmtId="0" fontId="90" fillId="0" borderId="33" xfId="4" applyFont="1" applyFill="1" applyBorder="1" applyAlignment="1">
      <alignment horizontal="left" vertical="center" wrapText="1"/>
    </xf>
    <xf numFmtId="0" fontId="90" fillId="0" borderId="33" xfId="4" applyFont="1" applyFill="1" applyBorder="1" applyAlignment="1">
      <alignment vertical="center" wrapText="1"/>
    </xf>
    <xf numFmtId="49" fontId="90" fillId="0" borderId="58" xfId="4" applyNumberFormat="1" applyFont="1" applyFill="1" applyBorder="1" applyAlignment="1">
      <alignment horizontal="left" vertical="center" wrapText="1"/>
    </xf>
    <xf numFmtId="49" fontId="4" fillId="0" borderId="25" xfId="4" applyNumberFormat="1" applyFont="1" applyFill="1" applyBorder="1" applyAlignment="1">
      <alignment horizontal="center" vertical="top" wrapText="1"/>
    </xf>
    <xf numFmtId="49" fontId="4" fillId="0" borderId="8" xfId="4" applyNumberFormat="1" applyFont="1" applyFill="1" applyBorder="1" applyAlignment="1">
      <alignment horizontal="center" vertical="top" wrapText="1"/>
    </xf>
    <xf numFmtId="49" fontId="4" fillId="0" borderId="26" xfId="4" applyNumberFormat="1" applyFont="1" applyFill="1" applyBorder="1" applyAlignment="1">
      <alignment horizontal="center" vertical="top" wrapText="1"/>
    </xf>
    <xf numFmtId="49" fontId="4" fillId="0" borderId="27" xfId="4" applyNumberFormat="1" applyFont="1" applyFill="1" applyBorder="1" applyAlignment="1">
      <alignment horizontal="center" vertical="top" wrapText="1"/>
    </xf>
    <xf numFmtId="0" fontId="44" fillId="2" borderId="0" xfId="7" applyFont="1" applyFill="1" applyAlignment="1">
      <alignment horizontal="left" vertical="top"/>
    </xf>
    <xf numFmtId="0" fontId="13" fillId="2" borderId="0" xfId="0" applyFont="1" applyFill="1" applyAlignment="1">
      <alignment horizontal="left" vertical="center" wrapText="1"/>
    </xf>
    <xf numFmtId="0" fontId="14" fillId="0" borderId="0" xfId="4" applyFont="1" applyFill="1" applyAlignment="1">
      <alignment horizontal="right" vertical="top"/>
    </xf>
    <xf numFmtId="0" fontId="5" fillId="0" borderId="0" xfId="7"/>
    <xf numFmtId="0" fontId="14" fillId="2" borderId="0" xfId="7" applyFont="1" applyFill="1" applyAlignment="1">
      <alignment horizontal="left" vertical="top" wrapText="1"/>
    </xf>
    <xf numFmtId="0" fontId="4" fillId="2" borderId="0" xfId="7" applyFont="1" applyFill="1" applyAlignment="1">
      <alignment horizontal="left" vertical="top" wrapText="1"/>
    </xf>
    <xf numFmtId="0" fontId="4" fillId="0" borderId="10" xfId="7" applyFont="1" applyBorder="1" applyAlignment="1">
      <alignment vertical="top" wrapText="1"/>
    </xf>
    <xf numFmtId="0" fontId="4" fillId="0" borderId="12" xfId="7" applyFont="1" applyBorder="1" applyAlignment="1">
      <alignment horizontal="center" vertical="top" wrapText="1"/>
    </xf>
    <xf numFmtId="0" fontId="4" fillId="0" borderId="0" xfId="7" applyFont="1" applyAlignment="1">
      <alignment horizontal="left" vertical="top" wrapText="1"/>
    </xf>
    <xf numFmtId="0" fontId="12" fillId="2" borderId="0" xfId="7" applyFont="1" applyFill="1" applyAlignment="1">
      <alignment horizontal="left" vertical="top"/>
    </xf>
    <xf numFmtId="0" fontId="4" fillId="2" borderId="0" xfId="7" applyFont="1" applyFill="1"/>
    <xf numFmtId="0" fontId="4" fillId="0" borderId="0" xfId="7" applyFont="1"/>
    <xf numFmtId="0" fontId="20" fillId="2" borderId="0" xfId="7" applyFont="1" applyFill="1" applyAlignment="1">
      <alignment horizontal="left" vertical="top"/>
    </xf>
    <xf numFmtId="0" fontId="81" fillId="2" borderId="0" xfId="7" applyFont="1" applyFill="1" applyAlignment="1">
      <alignment horizontal="left" vertical="top"/>
    </xf>
    <xf numFmtId="0" fontId="4" fillId="2" borderId="0" xfId="7" applyFont="1" applyFill="1" applyAlignment="1">
      <alignment horizontal="left" vertical="top"/>
    </xf>
    <xf numFmtId="0" fontId="25" fillId="0" borderId="0" xfId="7" applyFont="1" applyAlignment="1">
      <alignment horizontal="left" vertical="top"/>
    </xf>
    <xf numFmtId="0" fontId="14" fillId="0" borderId="8" xfId="4" applyFont="1" applyBorder="1" applyAlignment="1">
      <alignment vertical="top" wrapText="1"/>
    </xf>
    <xf numFmtId="0" fontId="83" fillId="0" borderId="0" xfId="0" applyFont="1" applyFill="1" applyAlignment="1"/>
    <xf numFmtId="165" fontId="93" fillId="0" borderId="8" xfId="7" applyNumberFormat="1" applyFont="1" applyBorder="1" applyAlignment="1">
      <alignment horizontal="center" vertical="top" wrapText="1"/>
    </xf>
    <xf numFmtId="165" fontId="94" fillId="0" borderId="8" xfId="7" applyNumberFormat="1" applyFont="1" applyBorder="1" applyAlignment="1">
      <alignment horizontal="center" vertical="top" wrapText="1"/>
    </xf>
    <xf numFmtId="0" fontId="106" fillId="0" borderId="0" xfId="3" applyFont="1" applyAlignment="1">
      <alignment horizontal="centerContinuous" vertical="top"/>
    </xf>
    <xf numFmtId="0" fontId="14" fillId="0" borderId="14" xfId="4" applyFont="1" applyBorder="1" applyAlignment="1">
      <alignment horizontal="left" vertical="top" wrapText="1"/>
    </xf>
    <xf numFmtId="0" fontId="5" fillId="2" borderId="0" xfId="0" applyFont="1" applyFill="1" applyAlignment="1">
      <alignment horizontal="left" vertical="top" wrapText="1"/>
    </xf>
    <xf numFmtId="0" fontId="14" fillId="0" borderId="12" xfId="0" applyFont="1" applyBorder="1" applyAlignment="1">
      <alignment horizontal="center" vertical="top" wrapText="1"/>
    </xf>
    <xf numFmtId="0" fontId="14" fillId="2" borderId="8" xfId="0" applyFont="1" applyFill="1" applyBorder="1" applyAlignment="1">
      <alignment vertical="top" wrapText="1"/>
    </xf>
    <xf numFmtId="0" fontId="14" fillId="2" borderId="10" xfId="0" applyFont="1" applyFill="1" applyBorder="1" applyAlignment="1">
      <alignment vertical="top"/>
    </xf>
    <xf numFmtId="0" fontId="45" fillId="0" borderId="11" xfId="0" applyFont="1" applyBorder="1" applyAlignment="1">
      <alignment vertical="top"/>
    </xf>
    <xf numFmtId="0" fontId="4" fillId="2" borderId="46" xfId="0" applyFont="1" applyFill="1" applyBorder="1" applyAlignment="1">
      <alignment horizontal="left" vertical="center" wrapText="1" indent="1"/>
    </xf>
    <xf numFmtId="0" fontId="4" fillId="2" borderId="59" xfId="0" applyFont="1" applyFill="1" applyBorder="1" applyAlignment="1">
      <alignment horizontal="left" vertical="center" wrapText="1" indent="1"/>
    </xf>
    <xf numFmtId="0" fontId="4" fillId="2" borderId="47" xfId="0" applyFont="1" applyFill="1" applyBorder="1" applyAlignment="1">
      <alignment horizontal="left" vertical="center" wrapText="1" indent="1"/>
    </xf>
    <xf numFmtId="0" fontId="14" fillId="0" borderId="10" xfId="4" applyFont="1" applyBorder="1" applyAlignment="1">
      <alignment horizontal="left" vertical="top" wrapText="1"/>
    </xf>
    <xf numFmtId="0" fontId="14" fillId="0" borderId="11" xfId="4" applyFont="1" applyBorder="1" applyAlignment="1">
      <alignment horizontal="left" vertical="top" wrapText="1"/>
    </xf>
    <xf numFmtId="0" fontId="14" fillId="0" borderId="12" xfId="4" applyFont="1" applyBorder="1" applyAlignment="1">
      <alignment horizontal="left" vertical="top" wrapText="1"/>
    </xf>
    <xf numFmtId="0" fontId="13" fillId="2" borderId="0" xfId="0" applyFont="1" applyFill="1" applyAlignment="1">
      <alignment horizontal="left" vertical="center" wrapText="1"/>
    </xf>
    <xf numFmtId="0" fontId="4" fillId="2" borderId="48" xfId="0" applyFont="1" applyFill="1" applyBorder="1" applyAlignment="1">
      <alignment horizontal="left" vertical="center" wrapText="1"/>
    </xf>
    <xf numFmtId="0" fontId="14" fillId="2" borderId="46" xfId="0" applyFont="1" applyFill="1" applyBorder="1" applyAlignment="1">
      <alignment horizontal="left" vertical="center" wrapText="1" indent="1"/>
    </xf>
    <xf numFmtId="0" fontId="14" fillId="2" borderId="59" xfId="0" applyFont="1" applyFill="1" applyBorder="1" applyAlignment="1">
      <alignment horizontal="left" vertical="center" wrapText="1" indent="1"/>
    </xf>
    <xf numFmtId="0" fontId="14" fillId="2" borderId="47" xfId="0" applyFont="1" applyFill="1" applyBorder="1" applyAlignment="1">
      <alignment horizontal="left" vertical="center" wrapText="1" indent="1"/>
    </xf>
    <xf numFmtId="0" fontId="4" fillId="0" borderId="10" xfId="4" applyFont="1" applyBorder="1" applyAlignment="1">
      <alignment vertical="top" wrapText="1"/>
    </xf>
    <xf numFmtId="0" fontId="4" fillId="0" borderId="12" xfId="4" applyFont="1" applyBorder="1" applyAlignment="1">
      <alignment vertical="top" wrapText="1"/>
    </xf>
    <xf numFmtId="0" fontId="4" fillId="0" borderId="0" xfId="4" applyFont="1" applyAlignment="1">
      <alignment horizontal="left" vertical="top" wrapText="1" indent="2"/>
    </xf>
    <xf numFmtId="0" fontId="4" fillId="0" borderId="0" xfId="4" applyFont="1" applyAlignment="1">
      <alignment horizontal="left" vertical="top" wrapText="1"/>
    </xf>
    <xf numFmtId="0" fontId="4" fillId="2" borderId="0" xfId="0" applyFont="1" applyFill="1" applyAlignment="1">
      <alignment horizontal="left" wrapText="1"/>
    </xf>
    <xf numFmtId="0" fontId="4" fillId="4" borderId="0" xfId="0" applyFont="1" applyFill="1" applyAlignment="1">
      <alignment horizontal="left" wrapText="1"/>
    </xf>
    <xf numFmtId="0" fontId="4" fillId="0" borderId="0" xfId="0" applyFont="1" applyAlignment="1">
      <alignment horizontal="left" vertical="top" wrapText="1"/>
    </xf>
    <xf numFmtId="0" fontId="4" fillId="0" borderId="0" xfId="4" applyFont="1" applyAlignment="1">
      <alignment horizontal="left" vertical="top" wrapText="1" indent="1"/>
    </xf>
    <xf numFmtId="0" fontId="14" fillId="0" borderId="0" xfId="4" applyFont="1" applyAlignment="1">
      <alignment horizontal="left" vertical="top" wrapText="1" indent="1"/>
    </xf>
    <xf numFmtId="49" fontId="4" fillId="0" borderId="0" xfId="4" applyNumberFormat="1" applyFont="1" applyAlignment="1">
      <alignment horizontal="left" vertical="top" wrapText="1" indent="2"/>
    </xf>
    <xf numFmtId="0" fontId="4" fillId="0" borderId="23" xfId="6" quotePrefix="1" applyFont="1" applyBorder="1" applyAlignment="1">
      <alignment horizontal="left" vertical="top" wrapText="1"/>
    </xf>
    <xf numFmtId="0" fontId="4" fillId="0" borderId="24" xfId="6" applyFont="1" applyBorder="1" applyAlignment="1">
      <alignment horizontal="left" vertical="top" wrapText="1"/>
    </xf>
    <xf numFmtId="0" fontId="14" fillId="0" borderId="60" xfId="6" applyFont="1" applyBorder="1" applyAlignment="1">
      <alignment horizontal="center" vertical="top" wrapText="1"/>
    </xf>
    <xf numFmtId="0" fontId="14" fillId="0" borderId="47" xfId="6" applyFont="1" applyBorder="1" applyAlignment="1">
      <alignment horizontal="center" vertical="top" wrapText="1"/>
    </xf>
    <xf numFmtId="0" fontId="4" fillId="2" borderId="0" xfId="0" applyFont="1" applyFill="1" applyAlignment="1">
      <alignment horizontal="left" vertical="top" wrapText="1"/>
    </xf>
    <xf numFmtId="0" fontId="4" fillId="0" borderId="11" xfId="6" quotePrefix="1" applyFont="1" applyBorder="1" applyAlignment="1">
      <alignment horizontal="left" vertical="top" wrapText="1"/>
    </xf>
    <xf numFmtId="0" fontId="4" fillId="0" borderId="12" xfId="6" quotePrefix="1" applyFont="1" applyBorder="1" applyAlignment="1">
      <alignment horizontal="left" vertical="top" wrapText="1"/>
    </xf>
    <xf numFmtId="0" fontId="14" fillId="0" borderId="10" xfId="6" applyFont="1" applyBorder="1" applyAlignment="1">
      <alignment horizontal="center" vertical="top" wrapText="1"/>
    </xf>
    <xf numFmtId="0" fontId="14" fillId="0" borderId="20" xfId="6" applyFont="1" applyBorder="1" applyAlignment="1">
      <alignment horizontal="center" vertical="top" wrapText="1"/>
    </xf>
    <xf numFmtId="0" fontId="98" fillId="2" borderId="8" xfId="25" applyFill="1" applyBorder="1" applyAlignment="1" applyProtection="1">
      <alignment vertical="top" wrapText="1"/>
    </xf>
    <xf numFmtId="0" fontId="22" fillId="2" borderId="8" xfId="7" applyFont="1" applyFill="1" applyBorder="1" applyAlignment="1">
      <alignment vertical="top" wrapText="1"/>
    </xf>
    <xf numFmtId="0" fontId="14" fillId="4" borderId="46" xfId="7" applyFont="1" applyFill="1" applyBorder="1" applyAlignment="1">
      <alignment horizontal="left" vertical="top" wrapText="1"/>
    </xf>
    <xf numFmtId="0" fontId="14" fillId="4" borderId="59" xfId="7" applyFont="1" applyFill="1" applyBorder="1" applyAlignment="1">
      <alignment horizontal="left" vertical="top" wrapText="1"/>
    </xf>
    <xf numFmtId="0" fontId="14" fillId="4" borderId="47" xfId="7" applyFont="1" applyFill="1" applyBorder="1" applyAlignment="1">
      <alignment horizontal="left" vertical="top" wrapText="1"/>
    </xf>
    <xf numFmtId="0" fontId="99" fillId="0" borderId="63" xfId="45" applyFill="1" applyBorder="1" applyAlignment="1" applyProtection="1">
      <alignment vertical="top" wrapText="1"/>
    </xf>
    <xf numFmtId="0" fontId="4" fillId="0" borderId="64" xfId="7" applyFont="1" applyBorder="1" applyAlignment="1">
      <alignment vertical="top" wrapText="1"/>
    </xf>
    <xf numFmtId="0" fontId="14" fillId="2" borderId="0" xfId="0" applyFont="1" applyFill="1" applyAlignment="1">
      <alignment horizontal="left" vertical="top" wrapText="1"/>
    </xf>
    <xf numFmtId="0" fontId="14" fillId="4" borderId="0" xfId="0" applyFont="1" applyFill="1" applyAlignment="1">
      <alignment horizontal="left" vertical="top" wrapText="1"/>
    </xf>
    <xf numFmtId="0" fontId="4" fillId="2" borderId="6" xfId="0" applyFont="1" applyFill="1" applyBorder="1" applyAlignment="1">
      <alignment vertical="top" wrapText="1"/>
    </xf>
    <xf numFmtId="0" fontId="4" fillId="2" borderId="7" xfId="0" applyFont="1" applyFill="1" applyBorder="1" applyAlignment="1">
      <alignment vertical="top" wrapText="1"/>
    </xf>
    <xf numFmtId="0" fontId="4" fillId="0" borderId="48" xfId="6" applyFont="1" applyBorder="1" applyAlignment="1">
      <alignment horizontal="left" vertical="center" wrapText="1"/>
    </xf>
    <xf numFmtId="0" fontId="26" fillId="3" borderId="16" xfId="6" applyFont="1" applyFill="1" applyBorder="1" applyAlignment="1">
      <alignment horizontal="center" vertical="top" wrapText="1"/>
    </xf>
    <xf numFmtId="0" fontId="26" fillId="3" borderId="61" xfId="6" applyFont="1" applyFill="1" applyBorder="1" applyAlignment="1">
      <alignment horizontal="center" vertical="top" wrapText="1"/>
    </xf>
    <xf numFmtId="0" fontId="90" fillId="0" borderId="40" xfId="4" applyFont="1" applyFill="1" applyBorder="1" applyAlignment="1">
      <alignment horizontal="left" vertical="center" wrapText="1"/>
    </xf>
    <xf numFmtId="0" fontId="90" fillId="0" borderId="38" xfId="4" applyFont="1" applyFill="1" applyBorder="1" applyAlignment="1">
      <alignment horizontal="left" vertical="center" wrapText="1"/>
    </xf>
    <xf numFmtId="0" fontId="90" fillId="0" borderId="39" xfId="4" applyFont="1" applyFill="1" applyBorder="1" applyAlignment="1">
      <alignment horizontal="left" vertical="center" wrapText="1"/>
    </xf>
    <xf numFmtId="0" fontId="4" fillId="4" borderId="0" xfId="0" applyFont="1" applyFill="1" applyAlignment="1">
      <alignment horizontal="left" vertical="top" wrapText="1"/>
    </xf>
    <xf numFmtId="0" fontId="4" fillId="0" borderId="0" xfId="7" applyFont="1" applyFill="1" applyAlignment="1">
      <alignment horizontal="left" vertical="top" wrapText="1"/>
    </xf>
    <xf numFmtId="0" fontId="11" fillId="2" borderId="63" xfId="0" applyFont="1" applyFill="1" applyBorder="1" applyAlignment="1" applyProtection="1">
      <alignment vertical="top" wrapText="1"/>
    </xf>
    <xf numFmtId="0" fontId="11" fillId="2" borderId="64" xfId="0" applyFont="1" applyFill="1" applyBorder="1" applyAlignment="1" applyProtection="1">
      <alignment vertical="top" wrapText="1"/>
    </xf>
    <xf numFmtId="0" fontId="4" fillId="0" borderId="10" xfId="7" applyFont="1" applyBorder="1" applyAlignment="1">
      <alignment vertical="top" wrapText="1"/>
    </xf>
    <xf numFmtId="0" fontId="4" fillId="0" borderId="12" xfId="7" applyFont="1" applyBorder="1" applyAlignment="1">
      <alignment vertical="top" wrapText="1"/>
    </xf>
    <xf numFmtId="0" fontId="4" fillId="2" borderId="0" xfId="4" applyFont="1" applyFill="1" applyAlignment="1">
      <alignment horizontal="left" vertical="top" wrapText="1" indent="2"/>
    </xf>
    <xf numFmtId="0" fontId="4" fillId="0" borderId="10" xfId="7" applyFont="1" applyBorder="1" applyAlignment="1">
      <alignment horizontal="left" vertical="top" wrapText="1"/>
    </xf>
    <xf numFmtId="0" fontId="4" fillId="0" borderId="12" xfId="7" applyFont="1" applyBorder="1" applyAlignment="1">
      <alignment horizontal="left" vertical="top" wrapText="1"/>
    </xf>
    <xf numFmtId="0" fontId="14" fillId="0" borderId="10" xfId="7" applyFont="1" applyBorder="1" applyAlignment="1">
      <alignment vertical="top" wrapText="1"/>
    </xf>
    <xf numFmtId="0" fontId="14" fillId="0" borderId="12" xfId="7" applyFont="1" applyBorder="1" applyAlignment="1">
      <alignment vertical="top" wrapText="1"/>
    </xf>
    <xf numFmtId="0" fontId="4" fillId="0" borderId="0" xfId="7" applyFont="1" applyAlignment="1">
      <alignment horizontal="left" vertical="top" wrapText="1"/>
    </xf>
    <xf numFmtId="0" fontId="4" fillId="2" borderId="8" xfId="4" applyFont="1" applyFill="1" applyBorder="1" applyAlignment="1">
      <alignment vertical="top" wrapText="1"/>
    </xf>
    <xf numFmtId="0" fontId="4" fillId="0" borderId="8" xfId="4" applyFont="1" applyBorder="1" applyAlignment="1">
      <alignment vertical="top" wrapText="1"/>
    </xf>
    <xf numFmtId="0" fontId="26" fillId="3" borderId="13" xfId="0" applyFont="1" applyFill="1" applyBorder="1" applyAlignment="1">
      <alignment horizontal="center" vertical="top" wrapText="1"/>
    </xf>
    <xf numFmtId="0" fontId="4" fillId="0" borderId="0" xfId="0" applyFont="1" applyAlignment="1">
      <alignment wrapText="1"/>
    </xf>
    <xf numFmtId="0" fontId="0" fillId="0" borderId="0" xfId="0" applyAlignment="1">
      <alignment wrapText="1"/>
    </xf>
    <xf numFmtId="0" fontId="26" fillId="3" borderId="0" xfId="4" applyFont="1" applyFill="1" applyAlignment="1">
      <alignment horizontal="center" vertical="top" wrapText="1"/>
    </xf>
    <xf numFmtId="0" fontId="29" fillId="0" borderId="0" xfId="4" applyFont="1" applyAlignment="1">
      <alignment horizontal="center"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3" fillId="0" borderId="6" xfId="2" applyFill="1" applyBorder="1" applyAlignment="1" applyProtection="1">
      <alignment vertical="top" wrapText="1"/>
    </xf>
    <xf numFmtId="0" fontId="105" fillId="2" borderId="8" xfId="0" applyFont="1" applyFill="1" applyBorder="1" applyAlignment="1">
      <alignment vertical="top" wrapText="1"/>
    </xf>
    <xf numFmtId="0" fontId="4" fillId="4" borderId="0" xfId="7" applyFont="1" applyFill="1" applyAlignment="1">
      <alignment horizontal="left" vertical="top" wrapText="1" indent="1"/>
    </xf>
    <xf numFmtId="0" fontId="3" fillId="4" borderId="8" xfId="2" applyFill="1" applyBorder="1" applyAlignment="1" applyProtection="1">
      <alignment vertical="top" wrapText="1"/>
    </xf>
    <xf numFmtId="0" fontId="22" fillId="4" borderId="8" xfId="0" applyFont="1" applyFill="1" applyBorder="1" applyAlignment="1">
      <alignment vertical="top" wrapText="1"/>
    </xf>
    <xf numFmtId="0" fontId="4" fillId="2" borderId="0" xfId="4" applyFont="1" applyFill="1" applyAlignment="1">
      <alignment horizontal="left" vertical="top" wrapText="1" indent="1"/>
    </xf>
    <xf numFmtId="0" fontId="14" fillId="0" borderId="3" xfId="4" applyFont="1" applyBorder="1" applyAlignment="1">
      <alignment horizontal="left" vertical="top" wrapText="1"/>
    </xf>
    <xf numFmtId="0" fontId="14" fillId="0" borderId="4" xfId="4" applyFont="1" applyBorder="1" applyAlignment="1">
      <alignment horizontal="left" vertical="top" wrapText="1"/>
    </xf>
    <xf numFmtId="0" fontId="14" fillId="0" borderId="5" xfId="4" applyFont="1" applyBorder="1" applyAlignment="1">
      <alignment horizontal="left" vertical="top" wrapText="1"/>
    </xf>
    <xf numFmtId="0" fontId="105" fillId="4" borderId="8" xfId="0" applyFont="1" applyFill="1" applyBorder="1" applyAlignment="1">
      <alignment vertical="top" wrapText="1"/>
    </xf>
    <xf numFmtId="0" fontId="4" fillId="0" borderId="0" xfId="7" applyFont="1" applyFill="1" applyAlignment="1">
      <alignment horizontal="left" vertical="center" wrapText="1" indent="2"/>
    </xf>
    <xf numFmtId="0" fontId="4" fillId="2" borderId="0" xfId="0" applyFont="1" applyFill="1" applyAlignment="1">
      <alignment horizontal="left" vertical="center" wrapText="1"/>
    </xf>
    <xf numFmtId="0" fontId="4" fillId="2" borderId="0" xfId="5" applyFont="1" applyFill="1" applyAlignment="1">
      <alignment horizontal="left" vertical="top" wrapText="1"/>
    </xf>
    <xf numFmtId="0" fontId="4" fillId="2" borderId="0" xfId="0" applyFont="1" applyFill="1" applyAlignment="1">
      <alignment horizontal="left" vertical="top" wrapText="1" indent="3"/>
    </xf>
    <xf numFmtId="0" fontId="4" fillId="2" borderId="0" xfId="0" applyFont="1" applyFill="1" applyAlignment="1">
      <alignment vertical="top" wrapText="1"/>
    </xf>
    <xf numFmtId="0" fontId="14" fillId="0" borderId="0" xfId="0" applyFont="1" applyAlignment="1">
      <alignment horizontal="left" vertical="top" wrapText="1"/>
    </xf>
    <xf numFmtId="0" fontId="4" fillId="0" borderId="0" xfId="0" applyFont="1" applyAlignment="1">
      <alignment horizontal="left" vertical="center" wrapText="1"/>
    </xf>
    <xf numFmtId="0" fontId="14" fillId="2" borderId="0" xfId="0" applyFont="1" applyFill="1" applyAlignment="1">
      <alignment horizontal="left" vertical="center" wrapText="1"/>
    </xf>
    <xf numFmtId="0" fontId="4" fillId="0" borderId="0" xfId="4" applyFont="1" applyFill="1" applyAlignment="1">
      <alignment horizontal="left" vertical="top" wrapText="1"/>
    </xf>
    <xf numFmtId="0" fontId="13" fillId="2" borderId="0" xfId="7" applyFont="1" applyFill="1" applyAlignment="1">
      <alignment horizontal="left" vertical="center" wrapText="1"/>
    </xf>
    <xf numFmtId="0" fontId="14" fillId="2" borderId="0" xfId="7" applyFont="1" applyFill="1" applyAlignment="1">
      <alignment horizontal="left" vertical="top" wrapText="1"/>
    </xf>
    <xf numFmtId="0" fontId="4" fillId="2" borderId="0" xfId="7" applyFont="1" applyFill="1" applyAlignment="1">
      <alignment horizontal="left" vertical="top" wrapText="1"/>
    </xf>
    <xf numFmtId="0" fontId="14" fillId="4" borderId="0" xfId="7" applyFont="1" applyFill="1" applyAlignment="1">
      <alignment horizontal="left" vertical="top" wrapText="1"/>
    </xf>
    <xf numFmtId="0" fontId="4" fillId="4" borderId="0" xfId="7" applyFont="1" applyFill="1" applyAlignment="1">
      <alignment horizontal="left" vertical="top" wrapText="1"/>
    </xf>
    <xf numFmtId="0" fontId="14" fillId="0" borderId="10" xfId="4" applyFont="1" applyBorder="1" applyAlignment="1">
      <alignment vertical="top" wrapText="1"/>
    </xf>
    <xf numFmtId="0" fontId="14" fillId="0" borderId="11" xfId="4" applyFont="1" applyBorder="1" applyAlignment="1">
      <alignment vertical="top" wrapText="1"/>
    </xf>
    <xf numFmtId="0" fontId="0" fillId="0" borderId="12" xfId="0" applyBorder="1" applyAlignment="1">
      <alignment vertical="top" wrapText="1"/>
    </xf>
    <xf numFmtId="49" fontId="90" fillId="0" borderId="57" xfId="4" applyNumberFormat="1" applyFont="1" applyFill="1" applyBorder="1" applyAlignment="1">
      <alignment horizontal="left" vertical="center" wrapText="1"/>
    </xf>
    <xf numFmtId="0" fontId="33" fillId="0" borderId="0" xfId="0" applyFont="1" applyAlignment="1">
      <alignment horizontal="center" vertical="top" wrapText="1"/>
    </xf>
    <xf numFmtId="0" fontId="31" fillId="0" borderId="11" xfId="4" applyFont="1" applyBorder="1" applyAlignment="1">
      <alignment vertical="top" wrapText="1"/>
    </xf>
    <xf numFmtId="0" fontId="4" fillId="0" borderId="12" xfId="0" applyFont="1" applyBorder="1" applyAlignment="1">
      <alignment vertical="top" wrapText="1"/>
    </xf>
    <xf numFmtId="0" fontId="32" fillId="0" borderId="0" xfId="0" applyFont="1" applyAlignment="1">
      <alignment vertical="top" wrapText="1"/>
    </xf>
    <xf numFmtId="0" fontId="26" fillId="3" borderId="0" xfId="0" applyFont="1" applyFill="1" applyAlignment="1">
      <alignment horizontal="center" vertical="top" wrapText="1"/>
    </xf>
    <xf numFmtId="0" fontId="5" fillId="3" borderId="0" xfId="0" applyFont="1" applyFill="1" applyAlignment="1">
      <alignment horizontal="center" vertical="top" wrapText="1"/>
    </xf>
    <xf numFmtId="0" fontId="26" fillId="3" borderId="13" xfId="4" applyFont="1" applyFill="1" applyBorder="1" applyAlignment="1">
      <alignment horizontal="center" vertical="top" wrapText="1"/>
    </xf>
    <xf numFmtId="0" fontId="0" fillId="0" borderId="13" xfId="0" applyBorder="1" applyAlignment="1">
      <alignment wrapText="1"/>
    </xf>
    <xf numFmtId="0" fontId="0" fillId="0" borderId="11" xfId="0" applyBorder="1"/>
    <xf numFmtId="0" fontId="0" fillId="0" borderId="12" xfId="0" applyBorder="1"/>
    <xf numFmtId="0" fontId="14" fillId="0" borderId="10" xfId="4" applyFont="1" applyBorder="1" applyAlignment="1">
      <alignment horizontal="left" vertical="top"/>
    </xf>
    <xf numFmtId="0" fontId="14" fillId="0" borderId="11" xfId="4" applyFont="1" applyBorder="1" applyAlignment="1">
      <alignment horizontal="left" vertical="top"/>
    </xf>
    <xf numFmtId="0" fontId="14" fillId="0" borderId="12" xfId="4" applyFont="1" applyBorder="1" applyAlignment="1">
      <alignment horizontal="left" vertical="top"/>
    </xf>
    <xf numFmtId="0" fontId="14" fillId="0" borderId="8" xfId="4" applyFont="1" applyBorder="1" applyAlignment="1">
      <alignment vertical="top" wrapText="1"/>
    </xf>
    <xf numFmtId="0" fontId="4" fillId="0" borderId="8" xfId="0" applyFont="1" applyBorder="1" applyAlignment="1">
      <alignment vertical="top" wrapText="1"/>
    </xf>
    <xf numFmtId="0" fontId="14" fillId="2" borderId="10" xfId="0" applyFont="1" applyFill="1" applyBorder="1" applyAlignment="1">
      <alignment vertical="top"/>
    </xf>
    <xf numFmtId="0" fontId="45" fillId="0" borderId="11" xfId="0" applyFont="1" applyBorder="1" applyAlignment="1">
      <alignment vertical="top"/>
    </xf>
    <xf numFmtId="0" fontId="40" fillId="2" borderId="0" xfId="8" applyFont="1" applyFill="1" applyAlignment="1">
      <alignment horizontal="left" vertical="center" wrapText="1"/>
    </xf>
    <xf numFmtId="0" fontId="26" fillId="3" borderId="30" xfId="9" applyFont="1" applyFill="1" applyBorder="1" applyAlignment="1">
      <alignment horizontal="left"/>
    </xf>
    <xf numFmtId="0" fontId="26" fillId="3" borderId="0" xfId="9" applyFont="1" applyFill="1" applyAlignment="1">
      <alignment horizontal="left"/>
    </xf>
    <xf numFmtId="0" fontId="32" fillId="5" borderId="0" xfId="0" applyFont="1" applyFill="1" applyAlignment="1" applyProtection="1">
      <alignment horizontal="left" vertical="center" wrapText="1"/>
      <protection locked="0"/>
    </xf>
    <xf numFmtId="0" fontId="60" fillId="5" borderId="0" xfId="0" applyFont="1" applyFill="1" applyAlignment="1">
      <alignment horizontal="left"/>
    </xf>
    <xf numFmtId="0" fontId="49" fillId="3" borderId="35" xfId="0" applyFont="1" applyFill="1" applyBorder="1" applyAlignment="1">
      <alignment horizontal="left" vertical="distributed" wrapText="1"/>
    </xf>
    <xf numFmtId="0" fontId="72" fillId="5" borderId="0" xfId="0" applyFont="1" applyFill="1" applyAlignment="1">
      <alignment horizontal="left"/>
    </xf>
    <xf numFmtId="0" fontId="49" fillId="3" borderId="0" xfId="0" applyFont="1" applyFill="1" applyAlignment="1">
      <alignment horizontal="left" vertical="top"/>
    </xf>
    <xf numFmtId="0" fontId="75" fillId="0" borderId="0" xfId="0" applyFont="1" applyFill="1" applyAlignment="1" applyProtection="1">
      <alignment horizontal="left" vertical="center" wrapText="1"/>
      <protection locked="0"/>
    </xf>
    <xf numFmtId="0" fontId="76" fillId="0" borderId="0" xfId="0" applyFont="1" applyFill="1" applyAlignment="1" applyProtection="1">
      <alignment horizontal="left" vertical="center" wrapText="1"/>
      <protection locked="0"/>
    </xf>
    <xf numFmtId="0" fontId="42" fillId="4" borderId="0" xfId="0" applyFont="1" applyFill="1" applyAlignment="1">
      <alignment horizontal="left" wrapText="1"/>
    </xf>
    <xf numFmtId="0" fontId="83" fillId="4" borderId="0" xfId="0" applyFont="1" applyFill="1" applyAlignment="1">
      <alignment horizontal="center"/>
    </xf>
    <xf numFmtId="0" fontId="53" fillId="3" borderId="0" xfId="23" applyFont="1" applyFill="1" applyAlignment="1">
      <alignment horizontal="center" vertical="center" wrapText="1"/>
    </xf>
    <xf numFmtId="0" fontId="11" fillId="2" borderId="0" xfId="23" applyFont="1" applyFill="1" applyAlignment="1">
      <alignment horizontal="left" vertical="top" wrapText="1"/>
    </xf>
    <xf numFmtId="0" fontId="89" fillId="2" borderId="0" xfId="0" applyFont="1" applyFill="1" applyAlignment="1">
      <alignment vertical="top" wrapText="1"/>
    </xf>
    <xf numFmtId="0" fontId="85" fillId="2" borderId="0" xfId="0" applyFont="1" applyFill="1" applyAlignment="1">
      <alignment horizontal="left" vertical="center" wrapText="1"/>
    </xf>
    <xf numFmtId="0" fontId="5" fillId="4" borderId="0" xfId="0" applyFont="1" applyFill="1" applyAlignment="1">
      <alignment wrapText="1"/>
    </xf>
    <xf numFmtId="0" fontId="5" fillId="2" borderId="0" xfId="0" applyFont="1" applyFill="1" applyAlignment="1">
      <alignment vertical="top" wrapText="1"/>
    </xf>
    <xf numFmtId="0" fontId="5" fillId="2" borderId="56" xfId="0" applyFont="1" applyFill="1" applyBorder="1" applyAlignment="1" applyProtection="1">
      <alignment horizontal="left" vertical="top" wrapText="1"/>
      <protection locked="0"/>
    </xf>
    <xf numFmtId="0" fontId="70" fillId="2" borderId="0" xfId="0" applyFont="1" applyFill="1" applyAlignment="1">
      <alignment horizontal="center"/>
    </xf>
    <xf numFmtId="0" fontId="5" fillId="2" borderId="0" xfId="0" applyFont="1" applyFill="1" applyAlignment="1">
      <alignment horizontal="center"/>
    </xf>
    <xf numFmtId="0" fontId="82" fillId="2" borderId="0" xfId="0" applyFont="1" applyFill="1" applyAlignment="1">
      <alignment horizontal="left" vertical="center" wrapText="1"/>
    </xf>
    <xf numFmtId="0" fontId="85" fillId="2" borderId="0" xfId="0" applyFont="1" applyFill="1" applyAlignment="1">
      <alignment vertical="top" wrapText="1"/>
    </xf>
  </cellXfs>
  <cellStyles count="47">
    <cellStyle name="Calc Currency (0)" xfId="29" xr:uid="{E06835DA-A691-49D2-999F-D9A04B1FFF07}"/>
    <cellStyle name="Copied" xfId="30" xr:uid="{41932B0A-EC27-4ED9-9801-A61254E70D5B}"/>
    <cellStyle name="Entered" xfId="31" xr:uid="{D8922498-E261-4F16-8393-888B8B1F7F55}"/>
    <cellStyle name="Header1" xfId="32" xr:uid="{7BE482A4-5680-492C-A6ED-E357BF54F29C}"/>
    <cellStyle name="Header2" xfId="33" xr:uid="{EA1A6BFA-61BF-45F5-BDF5-E3723FFEF1B6}"/>
    <cellStyle name="Header2 2" xfId="46" xr:uid="{5676EF12-CA78-4A50-ACEE-464A20170CCE}"/>
    <cellStyle name="Hyperlink" xfId="2" builtinId="8"/>
    <cellStyle name="Hyperlink 2" xfId="27" xr:uid="{86CA06D9-06BA-40CC-B553-A6C2B38EF841}"/>
    <cellStyle name="Hyperlink 2 2" xfId="45" xr:uid="{60EAD125-9BE6-42D5-A8CB-6ABD88414DB7}"/>
    <cellStyle name="Hyperlink 3" xfId="25" xr:uid="{F8A4DE21-EE8E-4925-A8CF-D179E941B343}"/>
    <cellStyle name="Normal" xfId="0" builtinId="0"/>
    <cellStyle name="Normal 10" xfId="11" xr:uid="{814CB11E-9CDC-4547-8501-4B0BEDF29185}"/>
    <cellStyle name="Normal 10 3" xfId="10" xr:uid="{4B254D36-0B40-481B-A9DA-06B2CFE7C31E}"/>
    <cellStyle name="Normal 132" xfId="37" xr:uid="{42E1A7FC-C2D3-444D-B8AA-F02FE1F81B5C}"/>
    <cellStyle name="Normal 2 2" xfId="6" xr:uid="{B70171B9-0BD3-46B9-A9F6-57B8415F4289}"/>
    <cellStyle name="Normal 2 2 2" xfId="7" xr:uid="{808329D6-A04E-42E0-8D74-566536A76718}"/>
    <cellStyle name="Normal 2 2 2 2 3" xfId="43" xr:uid="{790191FE-C077-4AAA-9C3A-E73FF960DAA9}"/>
    <cellStyle name="Normal 2 2 3 3 2" xfId="39" xr:uid="{4A7DB2FE-B1B5-4B89-9FE6-DE254FEA6532}"/>
    <cellStyle name="Normal 2 4" xfId="26" xr:uid="{9B2E6903-8573-423C-9B67-52F3135FEE2F}"/>
    <cellStyle name="Normal 222 2 3" xfId="18" xr:uid="{18EF8A93-F226-4753-948D-E3C12281785E}"/>
    <cellStyle name="Normal 267 2" xfId="40" xr:uid="{70C76C61-F512-4C09-A683-3C249A262EFB}"/>
    <cellStyle name="Normal 268" xfId="13" xr:uid="{1E96F2C1-CE67-401E-93B2-63679F626904}"/>
    <cellStyle name="Normal 269" xfId="41" xr:uid="{366A7EAD-0ED7-455B-B8A4-D37C4FA74C89}"/>
    <cellStyle name="Normal 270" xfId="15" xr:uid="{9686D1D9-0EBF-4C41-A4D2-DAB94A03789D}"/>
    <cellStyle name="Normal 281" xfId="17" xr:uid="{2FFAC848-CA1A-4964-99EB-CD2260095AA3}"/>
    <cellStyle name="Normal 285" xfId="42" xr:uid="{DBD5269E-3AF4-47A3-8BA1-C8CDB335213B}"/>
    <cellStyle name="Normal 286" xfId="19" xr:uid="{4D7B3E16-191A-4EF0-BEBF-122384563318}"/>
    <cellStyle name="Normal 287" xfId="44" xr:uid="{7AD2B520-5A01-4708-B2A5-57A19A06FFBA}"/>
    <cellStyle name="Normal 33" xfId="24" xr:uid="{89E5E49F-D977-4438-B364-86C7D906A64F}"/>
    <cellStyle name="Normal 4" xfId="28" xr:uid="{407CDF4C-4D2B-4AFD-9260-943A562DEE42}"/>
    <cellStyle name="Normal 5" xfId="20" xr:uid="{47AF84ED-67EA-498C-AA6C-DB6A7D0500D1}"/>
    <cellStyle name="Normal 5 6" xfId="14" xr:uid="{17795E4F-DB04-4492-B301-71317BDF3B74}"/>
    <cellStyle name="Normal 5 6 2" xfId="36" xr:uid="{BA70DBF8-1A3D-4DB4-A109-06D60EC145D1}"/>
    <cellStyle name="Normal 5 6 3" xfId="38" xr:uid="{8EF8B9BB-782E-4F10-B3DA-7FE725A19C9A}"/>
    <cellStyle name="Normal 6" xfId="23" xr:uid="{518E7B1E-1785-4CDD-915F-07724BE02BBF}"/>
    <cellStyle name="Normal_2002 RFP CHKLIST" xfId="9" xr:uid="{FD5D44EE-131F-4A01-8E52-E8532FFA8C83}"/>
    <cellStyle name="Normal_Amtrak Medical RFP Technical working file" xfId="16" xr:uid="{7CEB00C7-B6D1-47D3-8C07-B71135E2031E}"/>
    <cellStyle name="Normal_HMORFI2000" xfId="22" xr:uid="{48C527BD-4EB2-4CB9-B7BC-DF4BB00B9A31}"/>
    <cellStyle name="Normal_HmoRFP11" xfId="8" xr:uid="{B5B83D20-60F1-496C-8630-043912F20318}"/>
    <cellStyle name="Normal_HmoRFP11 2" xfId="21" xr:uid="{447238D6-45BB-41D1-BB1D-5E1F3B02BA38}"/>
    <cellStyle name="Normal_IntroRFP" xfId="4" xr:uid="{7E26B4B4-B483-4694-928B-53F8CF4AED78}"/>
    <cellStyle name="Normal_IntroRFP 2" xfId="5" xr:uid="{7342A18B-6C3B-476C-AC17-E6D62E0B3EA0}"/>
    <cellStyle name="Normal_IntroRFP 3" xfId="12" xr:uid="{32F26A76-AD9A-41FC-804D-B6EC4E07F2F5}"/>
    <cellStyle name="Normal_PpoRFP11" xfId="3" xr:uid="{90F5DBDD-5598-4411-AC9D-5DF2B7A6F6C5}"/>
    <cellStyle name="Percent" xfId="1" builtinId="5"/>
    <cellStyle name="RevList" xfId="34" xr:uid="{BA115AC1-69EC-445A-B21F-A05FEA0B55DD}"/>
    <cellStyle name="Subtotal" xfId="35" xr:uid="{797A3B29-BDED-460B-8029-5BBE56C18178}"/>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8</xdr:row>
          <xdr:rowOff>47625</xdr:rowOff>
        </xdr:from>
        <xdr:to>
          <xdr:col>2</xdr:col>
          <xdr:colOff>104775</xdr:colOff>
          <xdr:row>11</xdr:row>
          <xdr:rowOff>161925</xdr:rowOff>
        </xdr:to>
        <xdr:sp macro="" textlink="">
          <xdr:nvSpPr>
            <xdr:cNvPr id="10245" name="Object 5" hidden="1">
              <a:extLst>
                <a:ext uri="{63B3BB69-23CF-44E3-9099-C40C66FF867C}">
                  <a14:compatExt spid="_x0000_s10245"/>
                </a:ext>
                <a:ext uri="{FF2B5EF4-FFF2-40B4-BE49-F238E27FC236}">
                  <a16:creationId xmlns:a16="http://schemas.microsoft.com/office/drawing/2014/main" id="{00000000-0008-0000-0C00-0000052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xdr:row>
          <xdr:rowOff>47625</xdr:rowOff>
        </xdr:from>
        <xdr:to>
          <xdr:col>3</xdr:col>
          <xdr:colOff>581025</xdr:colOff>
          <xdr:row>11</xdr:row>
          <xdr:rowOff>161925</xdr:rowOff>
        </xdr:to>
        <xdr:sp macro="" textlink="">
          <xdr:nvSpPr>
            <xdr:cNvPr id="10246" name="Object 6" hidden="1">
              <a:extLst>
                <a:ext uri="{63B3BB69-23CF-44E3-9099-C40C66FF867C}">
                  <a14:compatExt spid="_x0000_s10246"/>
                </a:ext>
                <a:ext uri="{FF2B5EF4-FFF2-40B4-BE49-F238E27FC236}">
                  <a16:creationId xmlns:a16="http://schemas.microsoft.com/office/drawing/2014/main" id="{00000000-0008-0000-0C00-0000062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xdr:row>
          <xdr:rowOff>47625</xdr:rowOff>
        </xdr:from>
        <xdr:to>
          <xdr:col>5</xdr:col>
          <xdr:colOff>428625</xdr:colOff>
          <xdr:row>11</xdr:row>
          <xdr:rowOff>161925</xdr:rowOff>
        </xdr:to>
        <xdr:sp macro="" textlink="">
          <xdr:nvSpPr>
            <xdr:cNvPr id="10247" name="Object 7" hidden="1">
              <a:extLst>
                <a:ext uri="{63B3BB69-23CF-44E3-9099-C40C66FF867C}">
                  <a14:compatExt spid="_x0000_s10247"/>
                </a:ext>
                <a:ext uri="{FF2B5EF4-FFF2-40B4-BE49-F238E27FC236}">
                  <a16:creationId xmlns:a16="http://schemas.microsoft.com/office/drawing/2014/main" id="{00000000-0008-0000-0C00-0000072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8</xdr:row>
          <xdr:rowOff>47625</xdr:rowOff>
        </xdr:from>
        <xdr:to>
          <xdr:col>7</xdr:col>
          <xdr:colOff>295275</xdr:colOff>
          <xdr:row>11</xdr:row>
          <xdr:rowOff>161925</xdr:rowOff>
        </xdr:to>
        <xdr:sp macro="" textlink="">
          <xdr:nvSpPr>
            <xdr:cNvPr id="10248" name="Object 8" hidden="1">
              <a:extLst>
                <a:ext uri="{63B3BB69-23CF-44E3-9099-C40C66FF867C}">
                  <a14:compatExt spid="_x0000_s10248"/>
                </a:ext>
                <a:ext uri="{FF2B5EF4-FFF2-40B4-BE49-F238E27FC236}">
                  <a16:creationId xmlns:a16="http://schemas.microsoft.com/office/drawing/2014/main" id="{00000000-0008-0000-0C00-0000082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333375</xdr:colOff>
          <xdr:row>6</xdr:row>
          <xdr:rowOff>171450</xdr:rowOff>
        </xdr:from>
        <xdr:to>
          <xdr:col>3</xdr:col>
          <xdr:colOff>9525</xdr:colOff>
          <xdr:row>10</xdr:row>
          <xdr:rowOff>123825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D00-000001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SNACRS%20XP\dataDistributo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Opts"/>
      <sheetName val="HP Detail"/>
      <sheetName val="CCF"/>
      <sheetName val="reportData"/>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eggan.marsjanik@aon.com" TargetMode="External"/><Relationship Id="rId2" Type="http://schemas.openxmlformats.org/officeDocument/2006/relationships/hyperlink" Target="mailto:Angela_S_Mcintosh-davis@mcpsmd.org" TargetMode="External"/><Relationship Id="rId1" Type="http://schemas.openxmlformats.org/officeDocument/2006/relationships/hyperlink" Target="mailto:Richard_C_Johnstone@mcpsmd.org" TargetMode="External"/><Relationship Id="rId6" Type="http://schemas.openxmlformats.org/officeDocument/2006/relationships/printerSettings" Target="../printerSettings/printerSettings1.bin"/><Relationship Id="rId5" Type="http://schemas.openxmlformats.org/officeDocument/2006/relationships/hyperlink" Target="mailto:Angela_S_Mcintosh-davis@mcpsmd.org" TargetMode="External"/><Relationship Id="rId4" Type="http://schemas.openxmlformats.org/officeDocument/2006/relationships/hyperlink" Target="mailto:brandon.szalajda@aon.com" TargetMode="External"/></Relationships>
</file>

<file path=xl/worksheets/_rels/sheet13.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package" Target="../embeddings/Microsoft_Word_Document.docx"/><Relationship Id="rId7" Type="http://schemas.openxmlformats.org/officeDocument/2006/relationships/package" Target="../embeddings/Microsoft_Word_Document2.docx"/><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image" Target="../media/image2.emf"/><Relationship Id="rId5" Type="http://schemas.openxmlformats.org/officeDocument/2006/relationships/package" Target="../embeddings/Microsoft_Word_Document1.docx"/><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package" Target="../embeddings/Microsoft_Word_Document3.docx"/></Relationships>
</file>

<file path=xl/worksheets/_rels/sheet1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5.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D0979-9C97-4BD1-8E62-069C83C55CE5}">
  <dimension ref="A2:Q346"/>
  <sheetViews>
    <sheetView tabSelected="1" zoomScale="90" zoomScaleNormal="90" workbookViewId="0"/>
  </sheetViews>
  <sheetFormatPr defaultColWidth="9.140625" defaultRowHeight="12.75" x14ac:dyDescent="0.25"/>
  <cols>
    <col min="1" max="1" width="1.5703125" style="29" bestFit="1" customWidth="1"/>
    <col min="2" max="3" width="27.7109375" style="27" customWidth="1"/>
    <col min="4" max="4" width="27.7109375" style="5" customWidth="1"/>
    <col min="5" max="5" width="31.7109375" style="5" customWidth="1"/>
    <col min="6" max="6" width="27.7109375" style="5" customWidth="1"/>
    <col min="7" max="16384" width="9.140625" style="5"/>
  </cols>
  <sheetData>
    <row r="2" spans="1:6" ht="16.5" customHeight="1" x14ac:dyDescent="0.2">
      <c r="A2" s="1"/>
      <c r="B2" s="2" t="s">
        <v>962</v>
      </c>
      <c r="C2" s="3"/>
      <c r="D2" s="3"/>
      <c r="E2" s="3"/>
      <c r="F2" s="4"/>
    </row>
    <row r="3" spans="1:6" ht="18.75" customHeight="1" x14ac:dyDescent="0.2">
      <c r="A3" s="1"/>
      <c r="B3" s="2" t="s">
        <v>0</v>
      </c>
      <c r="C3" s="3"/>
      <c r="D3" s="3"/>
      <c r="E3" s="3"/>
      <c r="F3" s="4"/>
    </row>
    <row r="4" spans="1:6" s="9" customFormat="1" ht="20.25" x14ac:dyDescent="0.25">
      <c r="A4" s="6"/>
      <c r="B4" s="473" t="s">
        <v>936</v>
      </c>
      <c r="C4" s="7"/>
      <c r="D4" s="7"/>
      <c r="E4" s="7"/>
      <c r="F4" s="8"/>
    </row>
    <row r="5" spans="1:6" s="9" customFormat="1" ht="15.75" customHeight="1" x14ac:dyDescent="0.25">
      <c r="A5" s="10"/>
      <c r="B5" s="11" t="s">
        <v>1</v>
      </c>
      <c r="C5" s="11"/>
      <c r="D5" s="11"/>
      <c r="E5" s="11"/>
      <c r="F5" s="8"/>
    </row>
    <row r="6" spans="1:6" s="9" customFormat="1" ht="8.25" customHeight="1" x14ac:dyDescent="0.25">
      <c r="A6" s="12"/>
      <c r="B6" s="13"/>
      <c r="C6" s="14"/>
      <c r="D6" s="14"/>
      <c r="E6" s="14"/>
    </row>
    <row r="7" spans="1:6" s="9" customFormat="1" ht="15.75" customHeight="1" x14ac:dyDescent="0.25">
      <c r="A7" s="12"/>
      <c r="B7" s="486" t="s">
        <v>2</v>
      </c>
      <c r="C7" s="486"/>
      <c r="D7" s="486"/>
      <c r="E7" s="486"/>
      <c r="F7" s="486"/>
    </row>
    <row r="8" spans="1:6" s="9" customFormat="1" ht="36.950000000000003" customHeight="1" x14ac:dyDescent="0.25">
      <c r="A8" s="12"/>
      <c r="B8" s="566" t="s">
        <v>3</v>
      </c>
      <c r="C8" s="566"/>
      <c r="D8" s="566"/>
      <c r="E8" s="566"/>
      <c r="F8" s="566"/>
    </row>
    <row r="9" spans="1:6" s="9" customFormat="1" ht="8.25" customHeight="1" x14ac:dyDescent="0.2">
      <c r="A9" s="12"/>
      <c r="B9" s="15"/>
      <c r="C9" s="16"/>
      <c r="D9" s="16"/>
      <c r="E9" s="16"/>
      <c r="F9" s="1"/>
    </row>
    <row r="10" spans="1:6" x14ac:dyDescent="0.25">
      <c r="A10" s="17"/>
      <c r="B10" s="567" t="s">
        <v>4</v>
      </c>
      <c r="C10" s="567"/>
      <c r="D10" s="567"/>
      <c r="E10" s="567"/>
      <c r="F10" s="567"/>
    </row>
    <row r="11" spans="1:6" ht="106.5" customHeight="1" x14ac:dyDescent="0.25">
      <c r="A11" s="17"/>
      <c r="B11" s="562" t="s">
        <v>5</v>
      </c>
      <c r="C11" s="562"/>
      <c r="D11" s="562"/>
      <c r="E11" s="562"/>
      <c r="F11" s="562"/>
    </row>
    <row r="12" spans="1:6" s="18" customFormat="1" ht="12.75" customHeight="1" x14ac:dyDescent="0.25">
      <c r="B12" s="568" t="s">
        <v>6</v>
      </c>
      <c r="C12" s="568"/>
      <c r="D12" s="568"/>
      <c r="E12" s="19"/>
    </row>
    <row r="13" spans="1:6" s="18" customFormat="1" ht="19.5" customHeight="1" x14ac:dyDescent="0.25">
      <c r="B13" s="20" t="s">
        <v>7</v>
      </c>
      <c r="C13" s="20" t="s">
        <v>8</v>
      </c>
      <c r="D13" s="20" t="s">
        <v>9</v>
      </c>
      <c r="E13" s="21"/>
    </row>
    <row r="14" spans="1:6" s="18" customFormat="1" ht="19.5" customHeight="1" x14ac:dyDescent="0.25">
      <c r="B14" s="20" t="s">
        <v>10</v>
      </c>
      <c r="C14" s="20" t="s">
        <v>11</v>
      </c>
      <c r="D14" s="20" t="s">
        <v>11</v>
      </c>
      <c r="E14" s="21"/>
    </row>
    <row r="15" spans="1:6" s="18" customFormat="1" ht="15" x14ac:dyDescent="0.2">
      <c r="A15" s="22"/>
      <c r="B15" s="23" t="s">
        <v>12</v>
      </c>
      <c r="C15" s="23" t="s">
        <v>12</v>
      </c>
      <c r="D15" s="23" t="s">
        <v>12</v>
      </c>
      <c r="E15" s="24"/>
      <c r="F15" s="25"/>
    </row>
    <row r="16" spans="1:6" s="18" customFormat="1" ht="15" x14ac:dyDescent="0.2">
      <c r="A16" s="22"/>
      <c r="B16" s="23" t="s">
        <v>13</v>
      </c>
      <c r="C16" s="23" t="s">
        <v>13</v>
      </c>
      <c r="D16" s="23" t="s">
        <v>13</v>
      </c>
      <c r="E16" s="26"/>
      <c r="F16" s="25"/>
    </row>
    <row r="17" spans="1:7" ht="17.25" customHeight="1" x14ac:dyDescent="0.25">
      <c r="A17" s="17"/>
      <c r="C17" s="28"/>
      <c r="D17" s="28"/>
      <c r="E17" s="28"/>
    </row>
    <row r="18" spans="1:7" ht="14.25" customHeight="1" x14ac:dyDescent="0.25">
      <c r="A18" s="17"/>
      <c r="B18" s="29" t="s">
        <v>14</v>
      </c>
      <c r="D18" s="30"/>
      <c r="E18" s="30"/>
    </row>
    <row r="19" spans="1:7" ht="30" customHeight="1" x14ac:dyDescent="0.25">
      <c r="A19" s="17"/>
      <c r="B19" s="494" t="s">
        <v>15</v>
      </c>
      <c r="C19" s="494"/>
      <c r="D19" s="494"/>
      <c r="E19" s="494"/>
    </row>
    <row r="20" spans="1:7" ht="8.25" customHeight="1" x14ac:dyDescent="0.25">
      <c r="A20" s="17"/>
    </row>
    <row r="21" spans="1:7" ht="2.4500000000000002" hidden="1" customHeight="1" x14ac:dyDescent="0.25">
      <c r="A21" s="17"/>
      <c r="B21" s="494" t="s">
        <v>16</v>
      </c>
      <c r="C21" s="494"/>
      <c r="D21" s="494"/>
      <c r="E21" s="494"/>
    </row>
    <row r="22" spans="1:7" ht="8.25" hidden="1" customHeight="1" x14ac:dyDescent="0.25">
      <c r="A22" s="17"/>
      <c r="B22" s="30"/>
      <c r="C22" s="30"/>
      <c r="D22" s="30"/>
      <c r="E22" s="30"/>
    </row>
    <row r="23" spans="1:7" ht="21.75" customHeight="1" x14ac:dyDescent="0.25">
      <c r="A23" s="455"/>
      <c r="B23" s="569" t="s">
        <v>17</v>
      </c>
      <c r="C23" s="569"/>
      <c r="D23" s="569"/>
      <c r="E23" s="569"/>
      <c r="F23" s="445"/>
      <c r="G23" s="445"/>
    </row>
    <row r="24" spans="1:7" ht="8.25" customHeight="1" x14ac:dyDescent="0.25">
      <c r="A24" s="17"/>
      <c r="B24" s="30"/>
      <c r="C24" s="30"/>
      <c r="D24" s="30"/>
      <c r="E24" s="30"/>
    </row>
    <row r="25" spans="1:7" ht="27.95" hidden="1" customHeight="1" x14ac:dyDescent="0.25">
      <c r="A25" s="17"/>
      <c r="B25" s="494" t="s">
        <v>18</v>
      </c>
      <c r="C25" s="494"/>
      <c r="D25" s="494"/>
      <c r="E25" s="494"/>
      <c r="F25" s="5" t="s">
        <v>19</v>
      </c>
    </row>
    <row r="26" spans="1:7" ht="8.25" hidden="1" customHeight="1" x14ac:dyDescent="0.25">
      <c r="A26" s="17"/>
      <c r="B26" s="30"/>
      <c r="C26" s="30"/>
      <c r="D26" s="30"/>
      <c r="E26" s="30"/>
    </row>
    <row r="27" spans="1:7" ht="15.2" hidden="1" customHeight="1" x14ac:dyDescent="0.25">
      <c r="A27" s="17"/>
      <c r="B27" s="494">
        <v>0</v>
      </c>
      <c r="C27" s="494"/>
      <c r="D27" s="494"/>
      <c r="E27" s="494"/>
      <c r="F27" s="5" t="s">
        <v>19</v>
      </c>
    </row>
    <row r="28" spans="1:7" ht="8.25" hidden="1" customHeight="1" x14ac:dyDescent="0.25">
      <c r="A28" s="31"/>
      <c r="B28" s="5"/>
      <c r="C28" s="5"/>
      <c r="F28" s="5" t="s">
        <v>19</v>
      </c>
    </row>
    <row r="29" spans="1:7" s="1" customFormat="1" ht="15.75" customHeight="1" x14ac:dyDescent="0.2">
      <c r="A29" s="31"/>
      <c r="B29" s="486" t="s">
        <v>20</v>
      </c>
      <c r="C29" s="486"/>
      <c r="D29" s="486"/>
      <c r="E29" s="486"/>
      <c r="F29" s="486"/>
    </row>
    <row r="30" spans="1:7" s="1" customFormat="1" ht="15.2" customHeight="1" x14ac:dyDescent="0.2">
      <c r="A30" s="31"/>
      <c r="B30" s="32"/>
      <c r="C30" s="32"/>
      <c r="D30" s="32"/>
      <c r="E30" s="32"/>
      <c r="F30" s="32"/>
    </row>
    <row r="31" spans="1:7" s="36" customFormat="1" x14ac:dyDescent="0.2">
      <c r="A31" s="33"/>
      <c r="B31" s="34" t="s">
        <v>21</v>
      </c>
      <c r="C31" s="35"/>
      <c r="D31" s="35"/>
      <c r="E31" s="35"/>
      <c r="F31" s="35"/>
    </row>
    <row r="32" spans="1:7" s="36" customFormat="1" ht="65.25" customHeight="1" x14ac:dyDescent="0.2">
      <c r="A32" s="37"/>
      <c r="B32" s="562" t="s">
        <v>956</v>
      </c>
      <c r="C32" s="562"/>
      <c r="D32" s="562"/>
      <c r="E32" s="562"/>
      <c r="F32" s="562"/>
    </row>
    <row r="33" spans="1:6" s="36" customFormat="1" ht="12.75" customHeight="1" x14ac:dyDescent="0.2">
      <c r="A33" s="37"/>
      <c r="B33" s="562" t="s">
        <v>22</v>
      </c>
      <c r="C33" s="562"/>
      <c r="D33" s="562"/>
      <c r="E33" s="562"/>
      <c r="F33" s="562"/>
    </row>
    <row r="34" spans="1:6" s="36" customFormat="1" x14ac:dyDescent="0.2">
      <c r="A34" s="37"/>
      <c r="B34" s="562" t="s">
        <v>23</v>
      </c>
      <c r="C34" s="562"/>
      <c r="D34" s="562"/>
      <c r="E34" s="562"/>
      <c r="F34" s="562"/>
    </row>
    <row r="35" spans="1:6" s="36" customFormat="1" x14ac:dyDescent="0.2">
      <c r="A35" s="37"/>
      <c r="B35" s="562" t="s">
        <v>24</v>
      </c>
      <c r="C35" s="562"/>
      <c r="D35" s="562"/>
      <c r="E35" s="562"/>
      <c r="F35" s="562"/>
    </row>
    <row r="36" spans="1:6" s="36" customFormat="1" x14ac:dyDescent="0.2">
      <c r="A36" s="37"/>
      <c r="B36" s="38"/>
      <c r="C36" s="39"/>
      <c r="D36" s="39"/>
      <c r="E36" s="39"/>
      <c r="F36" s="39"/>
    </row>
    <row r="37" spans="1:6" s="36" customFormat="1" x14ac:dyDescent="0.2">
      <c r="A37" s="37"/>
      <c r="B37" s="40" t="s">
        <v>25</v>
      </c>
      <c r="C37" s="37"/>
      <c r="D37" s="37"/>
      <c r="E37" s="37"/>
      <c r="F37" s="37"/>
    </row>
    <row r="38" spans="1:6" s="36" customFormat="1" ht="75.75" customHeight="1" x14ac:dyDescent="0.2">
      <c r="A38" s="37"/>
      <c r="B38" s="562" t="s">
        <v>904</v>
      </c>
      <c r="C38" s="562"/>
      <c r="D38" s="562"/>
      <c r="E38" s="562"/>
      <c r="F38" s="562"/>
    </row>
    <row r="39" spans="1:6" s="36" customFormat="1" ht="21" customHeight="1" x14ac:dyDescent="0.2">
      <c r="A39" s="37"/>
      <c r="B39" s="562" t="s">
        <v>26</v>
      </c>
      <c r="C39" s="562"/>
      <c r="D39" s="562"/>
      <c r="E39" s="562"/>
      <c r="F39" s="562"/>
    </row>
    <row r="40" spans="1:6" s="36" customFormat="1" x14ac:dyDescent="0.2">
      <c r="A40" s="37"/>
      <c r="B40" s="562" t="s">
        <v>27</v>
      </c>
      <c r="C40" s="562"/>
      <c r="D40" s="562"/>
      <c r="E40" s="562"/>
      <c r="F40" s="562"/>
    </row>
    <row r="41" spans="1:6" s="36" customFormat="1" x14ac:dyDescent="0.2">
      <c r="A41" s="37"/>
      <c r="B41" s="562" t="s">
        <v>28</v>
      </c>
      <c r="C41" s="562"/>
      <c r="D41" s="562"/>
      <c r="E41" s="562"/>
      <c r="F41" s="562"/>
    </row>
    <row r="42" spans="1:6" s="36" customFormat="1" x14ac:dyDescent="0.2">
      <c r="A42" s="37"/>
      <c r="B42" s="562"/>
      <c r="C42" s="562"/>
      <c r="D42" s="562"/>
      <c r="E42" s="562"/>
      <c r="F42" s="562"/>
    </row>
    <row r="43" spans="1:6" s="36" customFormat="1" ht="21" customHeight="1" x14ac:dyDescent="0.2">
      <c r="A43" s="37"/>
      <c r="B43" s="40" t="s">
        <v>906</v>
      </c>
      <c r="C43" s="41"/>
      <c r="D43" s="41"/>
      <c r="E43" s="41"/>
      <c r="F43" s="41"/>
    </row>
    <row r="44" spans="1:6" s="36" customFormat="1" ht="101.25" customHeight="1" x14ac:dyDescent="0.2">
      <c r="A44" s="37"/>
      <c r="B44" s="562" t="s">
        <v>905</v>
      </c>
      <c r="C44" s="562"/>
      <c r="D44" s="562"/>
      <c r="E44" s="562"/>
      <c r="F44" s="562"/>
    </row>
    <row r="45" spans="1:6" s="36" customFormat="1" ht="13.5" customHeight="1" x14ac:dyDescent="0.2">
      <c r="A45" s="37"/>
      <c r="B45" s="562" t="s">
        <v>29</v>
      </c>
      <c r="C45" s="562"/>
      <c r="D45" s="562"/>
      <c r="E45" s="562"/>
      <c r="F45" s="562"/>
    </row>
    <row r="46" spans="1:6" s="36" customFormat="1" ht="13.5" customHeight="1" x14ac:dyDescent="0.2">
      <c r="A46" s="37"/>
      <c r="B46" s="42"/>
      <c r="C46" s="42"/>
      <c r="D46" s="42"/>
      <c r="E46" s="42"/>
      <c r="F46" s="42"/>
    </row>
    <row r="47" spans="1:6" s="18" customFormat="1" ht="15.75" x14ac:dyDescent="0.25">
      <c r="B47" s="486" t="s">
        <v>30</v>
      </c>
      <c r="C47" s="486"/>
      <c r="D47" s="486"/>
      <c r="E47" s="486"/>
      <c r="F47" s="486"/>
    </row>
    <row r="48" spans="1:6" s="18" customFormat="1" ht="6.75" customHeight="1" x14ac:dyDescent="0.25">
      <c r="B48" s="32"/>
      <c r="C48" s="32"/>
      <c r="D48" s="32"/>
      <c r="E48" s="32"/>
      <c r="F48" s="32"/>
    </row>
    <row r="49" spans="1:7" s="36" customFormat="1" ht="51.75" customHeight="1" x14ac:dyDescent="0.2">
      <c r="B49" s="562" t="s">
        <v>31</v>
      </c>
      <c r="C49" s="562"/>
      <c r="D49" s="562"/>
      <c r="E49" s="562"/>
      <c r="F49" s="562"/>
    </row>
    <row r="50" spans="1:7" s="36" customFormat="1" ht="60" customHeight="1" x14ac:dyDescent="0.2">
      <c r="B50" s="562" t="s">
        <v>32</v>
      </c>
      <c r="C50" s="562"/>
      <c r="D50" s="562"/>
      <c r="E50" s="562"/>
      <c r="F50" s="562"/>
    </row>
    <row r="51" spans="1:7" s="43" customFormat="1" ht="15.75" x14ac:dyDescent="0.2">
      <c r="A51" s="36"/>
      <c r="B51" s="486" t="s">
        <v>33</v>
      </c>
      <c r="C51" s="486"/>
      <c r="D51" s="486"/>
      <c r="E51" s="486"/>
      <c r="F51" s="486"/>
      <c r="G51" s="36"/>
    </row>
    <row r="52" spans="1:7" s="43" customFormat="1" x14ac:dyDescent="0.2">
      <c r="A52" s="36"/>
      <c r="B52" s="44"/>
      <c r="C52" s="44"/>
      <c r="D52" s="44"/>
      <c r="E52" s="44"/>
      <c r="F52" s="44"/>
      <c r="G52" s="36"/>
    </row>
    <row r="53" spans="1:7" s="43" customFormat="1" x14ac:dyDescent="0.2">
      <c r="A53" s="36"/>
      <c r="B53" s="45" t="s">
        <v>34</v>
      </c>
      <c r="C53" s="44"/>
      <c r="D53" s="44"/>
      <c r="E53" s="44"/>
      <c r="F53" s="44"/>
      <c r="G53" s="36"/>
    </row>
    <row r="54" spans="1:7" s="43" customFormat="1" ht="49.5" customHeight="1" x14ac:dyDescent="0.2">
      <c r="A54" s="36"/>
      <c r="B54" s="527" t="s">
        <v>35</v>
      </c>
      <c r="C54" s="527"/>
      <c r="D54" s="527"/>
      <c r="E54" s="527"/>
      <c r="F54" s="527"/>
      <c r="G54" s="36"/>
    </row>
    <row r="55" spans="1:7" s="43" customFormat="1" ht="3" customHeight="1" x14ac:dyDescent="0.2">
      <c r="A55" s="36"/>
      <c r="B55" s="565"/>
      <c r="C55" s="565"/>
      <c r="D55" s="565"/>
      <c r="E55" s="565"/>
      <c r="F55" s="565"/>
      <c r="G55" s="36"/>
    </row>
    <row r="56" spans="1:7" s="43" customFormat="1" x14ac:dyDescent="0.2">
      <c r="A56" s="36"/>
      <c r="B56" s="45" t="s">
        <v>36</v>
      </c>
      <c r="C56" s="44"/>
      <c r="D56" s="44"/>
      <c r="E56" s="44"/>
      <c r="F56" s="44"/>
      <c r="G56" s="36"/>
    </row>
    <row r="57" spans="1:7" s="43" customFormat="1" ht="90" customHeight="1" x14ac:dyDescent="0.2">
      <c r="A57" s="36"/>
      <c r="B57" s="563" t="s">
        <v>37</v>
      </c>
      <c r="C57" s="563"/>
      <c r="D57" s="563"/>
      <c r="E57" s="563"/>
      <c r="F57" s="563"/>
      <c r="G57" s="36"/>
    </row>
    <row r="58" spans="1:7" s="43" customFormat="1" ht="9.75" customHeight="1" x14ac:dyDescent="0.2">
      <c r="A58" s="36"/>
      <c r="B58" s="44"/>
      <c r="C58" s="44"/>
      <c r="D58" s="44"/>
      <c r="E58" s="44"/>
      <c r="F58" s="44"/>
      <c r="G58" s="36"/>
    </row>
    <row r="59" spans="1:7" s="43" customFormat="1" x14ac:dyDescent="0.2">
      <c r="A59" s="36"/>
      <c r="B59" s="45" t="s">
        <v>38</v>
      </c>
      <c r="C59" s="44"/>
      <c r="D59" s="44"/>
      <c r="E59" s="44"/>
      <c r="F59" s="44"/>
      <c r="G59" s="36"/>
    </row>
    <row r="60" spans="1:7" s="43" customFormat="1" ht="50.25" customHeight="1" x14ac:dyDescent="0.2">
      <c r="A60" s="36"/>
      <c r="B60" s="497" t="s">
        <v>39</v>
      </c>
      <c r="C60" s="497"/>
      <c r="D60" s="497"/>
      <c r="E60" s="497"/>
      <c r="F60" s="497"/>
      <c r="G60" s="36"/>
    </row>
    <row r="61" spans="1:7" s="43" customFormat="1" x14ac:dyDescent="0.2">
      <c r="A61" s="36"/>
      <c r="B61" s="44"/>
      <c r="C61" s="44"/>
      <c r="D61" s="44"/>
      <c r="E61" s="44"/>
      <c r="F61" s="44"/>
      <c r="G61" s="36"/>
    </row>
    <row r="62" spans="1:7" s="43" customFormat="1" x14ac:dyDescent="0.2">
      <c r="A62" s="36"/>
      <c r="B62" s="45" t="s">
        <v>40</v>
      </c>
      <c r="C62" s="44"/>
      <c r="D62" s="44"/>
      <c r="E62" s="44"/>
      <c r="F62" s="44"/>
      <c r="G62" s="36"/>
    </row>
    <row r="63" spans="1:7" s="43" customFormat="1" ht="51.75" customHeight="1" x14ac:dyDescent="0.2">
      <c r="A63" s="36"/>
      <c r="B63" s="563" t="s">
        <v>41</v>
      </c>
      <c r="C63" s="563"/>
      <c r="D63" s="563"/>
      <c r="E63" s="563"/>
      <c r="F63" s="563"/>
      <c r="G63" s="36"/>
    </row>
    <row r="64" spans="1:7" s="43" customFormat="1" x14ac:dyDescent="0.2">
      <c r="A64" s="36"/>
      <c r="B64" s="46"/>
      <c r="C64" s="46"/>
      <c r="D64" s="46"/>
      <c r="E64" s="46"/>
      <c r="F64" s="46"/>
      <c r="G64" s="36"/>
    </row>
    <row r="65" spans="1:7" s="43" customFormat="1" x14ac:dyDescent="0.2">
      <c r="A65" s="36"/>
      <c r="B65" s="45" t="s">
        <v>42</v>
      </c>
      <c r="C65" s="47"/>
      <c r="D65" s="47"/>
      <c r="E65" s="47"/>
      <c r="F65" s="47"/>
      <c r="G65" s="36"/>
    </row>
    <row r="66" spans="1:7" s="43" customFormat="1" ht="23.25" customHeight="1" x14ac:dyDescent="0.2">
      <c r="A66" s="36"/>
      <c r="B66" s="518" t="s">
        <v>43</v>
      </c>
      <c r="C66" s="518"/>
      <c r="D66" s="518"/>
      <c r="E66" s="518"/>
      <c r="F66" s="518"/>
      <c r="G66" s="36"/>
    </row>
    <row r="67" spans="1:7" s="43" customFormat="1" x14ac:dyDescent="0.2">
      <c r="A67" s="36"/>
      <c r="B67" s="44"/>
      <c r="C67" s="44"/>
      <c r="D67" s="44"/>
      <c r="E67" s="44"/>
      <c r="F67" s="44"/>
      <c r="G67" s="36"/>
    </row>
    <row r="68" spans="1:7" s="43" customFormat="1" x14ac:dyDescent="0.2">
      <c r="A68" s="36"/>
      <c r="B68" s="45" t="s">
        <v>44</v>
      </c>
      <c r="C68" s="44"/>
      <c r="D68" s="44"/>
      <c r="E68" s="44"/>
      <c r="F68" s="44"/>
      <c r="G68" s="36"/>
    </row>
    <row r="69" spans="1:7" s="43" customFormat="1" ht="37.5" customHeight="1" x14ac:dyDescent="0.2">
      <c r="A69" s="36"/>
      <c r="B69" s="527" t="s">
        <v>45</v>
      </c>
      <c r="C69" s="527"/>
      <c r="D69" s="527"/>
      <c r="E69" s="527"/>
      <c r="F69" s="527"/>
      <c r="G69" s="36"/>
    </row>
    <row r="70" spans="1:7" s="43" customFormat="1" x14ac:dyDescent="0.2">
      <c r="A70" s="36"/>
      <c r="B70" s="44"/>
      <c r="C70" s="44"/>
      <c r="D70" s="44"/>
      <c r="E70" s="44"/>
      <c r="F70" s="44"/>
      <c r="G70" s="36"/>
    </row>
    <row r="71" spans="1:7" s="43" customFormat="1" x14ac:dyDescent="0.2">
      <c r="A71" s="36"/>
      <c r="B71" s="48" t="s">
        <v>46</v>
      </c>
      <c r="C71" s="49"/>
      <c r="D71" s="49"/>
      <c r="E71" s="49"/>
      <c r="F71" s="50"/>
      <c r="G71" s="36"/>
    </row>
    <row r="72" spans="1:7" s="43" customFormat="1" ht="30" customHeight="1" x14ac:dyDescent="0.2">
      <c r="A72" s="36"/>
      <c r="B72" s="563" t="s">
        <v>47</v>
      </c>
      <c r="C72" s="563"/>
      <c r="D72" s="563"/>
      <c r="E72" s="563"/>
      <c r="F72" s="563"/>
      <c r="G72" s="36"/>
    </row>
    <row r="73" spans="1:7" s="43" customFormat="1" x14ac:dyDescent="0.2">
      <c r="A73" s="51"/>
      <c r="B73" s="48" t="s">
        <v>48</v>
      </c>
      <c r="C73" s="33"/>
      <c r="D73" s="33"/>
      <c r="E73" s="33"/>
      <c r="F73" s="33"/>
      <c r="G73" s="36"/>
    </row>
    <row r="74" spans="1:7" s="43" customFormat="1" ht="56.25" customHeight="1" x14ac:dyDescent="0.2">
      <c r="A74" s="33"/>
      <c r="B74" s="505" t="s">
        <v>49</v>
      </c>
      <c r="C74" s="505"/>
      <c r="D74" s="505"/>
      <c r="E74" s="505"/>
      <c r="F74" s="505"/>
      <c r="G74" s="36"/>
    </row>
    <row r="75" spans="1:7" s="1" customFormat="1" ht="7.5" customHeight="1" x14ac:dyDescent="0.2">
      <c r="A75" s="52"/>
      <c r="B75" s="564"/>
      <c r="C75" s="564"/>
      <c r="D75" s="564"/>
      <c r="E75" s="564"/>
      <c r="F75" s="53"/>
    </row>
    <row r="76" spans="1:7" s="1" customFormat="1" ht="8.25" customHeight="1" x14ac:dyDescent="0.2">
      <c r="A76" s="12"/>
      <c r="B76" s="12"/>
      <c r="C76" s="12"/>
      <c r="D76" s="12"/>
      <c r="E76" s="12"/>
      <c r="F76" s="53"/>
    </row>
    <row r="77" spans="1:7" s="1" customFormat="1" ht="16.5" customHeight="1" x14ac:dyDescent="0.2">
      <c r="A77" s="31"/>
      <c r="B77" s="486" t="s">
        <v>50</v>
      </c>
      <c r="C77" s="486"/>
      <c r="D77" s="486"/>
      <c r="E77" s="486"/>
      <c r="F77" s="486"/>
    </row>
    <row r="78" spans="1:7" s="1" customFormat="1" ht="29.1" customHeight="1" x14ac:dyDescent="0.2">
      <c r="A78" s="17"/>
      <c r="B78" s="562" t="s">
        <v>929</v>
      </c>
      <c r="C78" s="562"/>
      <c r="D78" s="562"/>
      <c r="E78" s="562"/>
      <c r="F78" s="562"/>
    </row>
    <row r="79" spans="1:7" s="1" customFormat="1" ht="29.45" customHeight="1" x14ac:dyDescent="0.2">
      <c r="A79" s="561" t="s">
        <v>907</v>
      </c>
      <c r="B79" s="561"/>
      <c r="C79" s="561"/>
      <c r="D79" s="561"/>
      <c r="E79" s="561"/>
      <c r="F79" s="5"/>
    </row>
    <row r="80" spans="1:7" s="1" customFormat="1" ht="15.75" x14ac:dyDescent="0.2">
      <c r="A80" s="31"/>
      <c r="B80" s="486" t="s">
        <v>52</v>
      </c>
      <c r="C80" s="486"/>
      <c r="D80" s="486"/>
      <c r="E80" s="486"/>
      <c r="F80" s="486" t="s">
        <v>53</v>
      </c>
    </row>
    <row r="81" spans="1:7" s="1" customFormat="1" ht="39" customHeight="1" x14ac:dyDescent="0.2">
      <c r="A81" s="31"/>
      <c r="B81" s="494" t="s">
        <v>54</v>
      </c>
      <c r="C81" s="494"/>
      <c r="D81" s="494"/>
      <c r="E81" s="494"/>
      <c r="F81" s="494"/>
    </row>
    <row r="82" spans="1:7" s="1" customFormat="1" ht="8.25" customHeight="1" x14ac:dyDescent="0.2">
      <c r="A82" s="31"/>
      <c r="B82" s="54"/>
      <c r="C82" s="54"/>
      <c r="D82" s="54"/>
      <c r="E82" s="54"/>
      <c r="F82" s="5"/>
    </row>
    <row r="83" spans="1:7" s="1" customFormat="1" ht="15.75" customHeight="1" x14ac:dyDescent="0.2">
      <c r="A83" s="31"/>
      <c r="B83" s="498" t="s">
        <v>55</v>
      </c>
      <c r="C83" s="498"/>
      <c r="D83" s="498"/>
      <c r="E83" s="498"/>
      <c r="F83" s="5"/>
    </row>
    <row r="84" spans="1:7" s="1" customFormat="1" ht="15.75" customHeight="1" x14ac:dyDescent="0.2">
      <c r="A84" s="31"/>
      <c r="B84" s="498" t="s">
        <v>56</v>
      </c>
      <c r="C84" s="498"/>
      <c r="D84" s="498"/>
      <c r="E84" s="498"/>
      <c r="F84" s="5"/>
    </row>
    <row r="85" spans="1:7" s="456" customFormat="1" ht="12.75" customHeight="1" x14ac:dyDescent="0.2">
      <c r="A85" s="113"/>
      <c r="B85" s="553" t="s">
        <v>908</v>
      </c>
      <c r="C85" s="553"/>
      <c r="D85" s="553"/>
      <c r="E85" s="553"/>
      <c r="F85" s="553"/>
      <c r="G85" s="113"/>
    </row>
    <row r="86" spans="1:7" s="1" customFormat="1" ht="15.75" customHeight="1" x14ac:dyDescent="0.2">
      <c r="A86" s="31"/>
      <c r="B86" s="498" t="s">
        <v>57</v>
      </c>
      <c r="C86" s="498"/>
      <c r="D86" s="498"/>
      <c r="E86" s="498"/>
      <c r="F86" s="5"/>
    </row>
    <row r="87" spans="1:7" s="1" customFormat="1" ht="15.75" customHeight="1" x14ac:dyDescent="0.2">
      <c r="A87" s="31"/>
      <c r="B87" s="498" t="s">
        <v>58</v>
      </c>
      <c r="C87" s="498"/>
      <c r="D87" s="498"/>
      <c r="E87" s="498"/>
      <c r="F87" s="5"/>
    </row>
    <row r="88" spans="1:7" s="1" customFormat="1" ht="8.85" customHeight="1" x14ac:dyDescent="0.2">
      <c r="A88" s="31"/>
      <c r="B88" s="55"/>
      <c r="C88" s="55"/>
      <c r="D88" s="55"/>
      <c r="E88" s="56"/>
      <c r="F88" s="5"/>
    </row>
    <row r="89" spans="1:7" s="1" customFormat="1" ht="38.25" customHeight="1" x14ac:dyDescent="0.2">
      <c r="A89" s="31"/>
      <c r="B89" s="556" t="s">
        <v>909</v>
      </c>
      <c r="C89" s="556"/>
      <c r="D89" s="556"/>
      <c r="E89" s="556"/>
      <c r="F89" s="5"/>
    </row>
    <row r="90" spans="1:7" s="1" customFormat="1" ht="12" customHeight="1" thickBot="1" x14ac:dyDescent="0.25">
      <c r="A90" s="31"/>
      <c r="B90" s="57"/>
      <c r="C90" s="57"/>
      <c r="D90" s="57"/>
      <c r="E90" s="57"/>
      <c r="F90" s="5"/>
    </row>
    <row r="91" spans="1:7" s="1" customFormat="1" ht="43.5" customHeight="1" thickBot="1" x14ac:dyDescent="0.25">
      <c r="A91" s="31"/>
      <c r="B91" s="557" t="s">
        <v>59</v>
      </c>
      <c r="C91" s="558"/>
      <c r="D91" s="558"/>
      <c r="E91" s="558"/>
      <c r="F91" s="559"/>
    </row>
    <row r="92" spans="1:7" s="1" customFormat="1" ht="15.75" x14ac:dyDescent="0.2">
      <c r="A92" s="31"/>
      <c r="B92" s="57"/>
      <c r="C92" s="57"/>
      <c r="D92" s="57"/>
      <c r="E92" s="57"/>
      <c r="F92" s="5"/>
    </row>
    <row r="93" spans="1:7" s="43" customFormat="1" ht="28.15" customHeight="1" x14ac:dyDescent="0.2">
      <c r="A93" s="36"/>
      <c r="B93" s="518" t="s">
        <v>937</v>
      </c>
      <c r="C93" s="518"/>
      <c r="D93" s="518"/>
      <c r="E93" s="518"/>
      <c r="F93" s="518"/>
      <c r="G93" s="36"/>
    </row>
    <row r="94" spans="1:7" s="43" customFormat="1" x14ac:dyDescent="0.2">
      <c r="A94" s="36"/>
      <c r="B94" s="44"/>
      <c r="C94" s="44"/>
      <c r="D94" s="44"/>
      <c r="E94" s="44"/>
      <c r="F94" s="44"/>
      <c r="G94" s="36"/>
    </row>
    <row r="95" spans="1:7" s="43" customFormat="1" ht="12.75" customHeight="1" x14ac:dyDescent="0.2">
      <c r="A95" s="36"/>
      <c r="B95" s="58" t="s">
        <v>60</v>
      </c>
      <c r="C95" s="519" t="s">
        <v>61</v>
      </c>
      <c r="D95" s="520"/>
      <c r="E95" s="46"/>
      <c r="F95" s="59"/>
      <c r="G95" s="36"/>
    </row>
    <row r="96" spans="1:7" s="43" customFormat="1" ht="12.75" customHeight="1" x14ac:dyDescent="0.2">
      <c r="A96" s="36"/>
      <c r="B96" s="58"/>
      <c r="C96" s="560" t="s">
        <v>932</v>
      </c>
      <c r="D96" s="560"/>
      <c r="E96" s="60"/>
      <c r="F96" s="47"/>
      <c r="G96" s="36"/>
    </row>
    <row r="97" spans="1:7" s="43" customFormat="1" x14ac:dyDescent="0.2">
      <c r="A97" s="36"/>
      <c r="B97" s="58" t="s">
        <v>62</v>
      </c>
      <c r="C97" s="549" t="s">
        <v>961</v>
      </c>
      <c r="D97" s="550"/>
      <c r="E97" s="46"/>
      <c r="F97" s="47"/>
      <c r="G97" s="36"/>
    </row>
    <row r="98" spans="1:7" s="43" customFormat="1" x14ac:dyDescent="0.2">
      <c r="A98" s="36"/>
      <c r="B98" s="58" t="s">
        <v>63</v>
      </c>
      <c r="C98" s="519" t="s">
        <v>64</v>
      </c>
      <c r="D98" s="520"/>
      <c r="E98" s="46"/>
      <c r="F98" s="47"/>
      <c r="G98" s="36"/>
    </row>
    <row r="99" spans="1:7" s="43" customFormat="1" x14ac:dyDescent="0.2">
      <c r="A99" s="36"/>
      <c r="B99" s="58"/>
      <c r="C99" s="519" t="s">
        <v>65</v>
      </c>
      <c r="D99" s="520"/>
      <c r="E99" s="46"/>
      <c r="F99" s="47"/>
      <c r="G99" s="36"/>
    </row>
    <row r="100" spans="1:7" s="43" customFormat="1" x14ac:dyDescent="0.2">
      <c r="A100" s="36"/>
      <c r="B100" s="58" t="s">
        <v>66</v>
      </c>
      <c r="C100" s="519" t="s">
        <v>67</v>
      </c>
      <c r="D100" s="520"/>
      <c r="E100" s="46"/>
      <c r="F100" s="47"/>
      <c r="G100" s="36"/>
    </row>
    <row r="101" spans="1:7" s="43" customFormat="1" x14ac:dyDescent="0.2">
      <c r="A101" s="36"/>
      <c r="B101" s="58" t="s">
        <v>68</v>
      </c>
      <c r="C101" s="552" t="s">
        <v>957</v>
      </c>
      <c r="D101" s="552"/>
      <c r="E101" s="60"/>
      <c r="F101" s="47"/>
      <c r="G101" s="36"/>
    </row>
    <row r="102" spans="1:7" s="43" customFormat="1" ht="12.75" customHeight="1" x14ac:dyDescent="0.2">
      <c r="A102" s="36"/>
      <c r="B102" s="58" t="s">
        <v>70</v>
      </c>
      <c r="C102" s="554" t="s">
        <v>933</v>
      </c>
      <c r="D102" s="555"/>
      <c r="E102" s="61"/>
      <c r="F102" s="47"/>
      <c r="G102" s="36"/>
    </row>
    <row r="103" spans="1:7" s="43" customFormat="1" x14ac:dyDescent="0.2">
      <c r="A103" s="36"/>
      <c r="B103" s="44"/>
      <c r="C103" s="44"/>
      <c r="D103" s="44"/>
      <c r="E103" s="44"/>
      <c r="F103" s="44"/>
      <c r="G103" s="36"/>
    </row>
    <row r="104" spans="1:7" s="43" customFormat="1" x14ac:dyDescent="0.2">
      <c r="A104" s="36"/>
      <c r="B104" s="58" t="s">
        <v>60</v>
      </c>
      <c r="C104" s="519" t="s">
        <v>71</v>
      </c>
      <c r="D104" s="520"/>
      <c r="E104" s="46"/>
      <c r="F104" s="47"/>
      <c r="G104" s="36"/>
    </row>
    <row r="105" spans="1:7" s="43" customFormat="1" ht="12.75" customHeight="1" x14ac:dyDescent="0.2">
      <c r="A105" s="36"/>
      <c r="B105" s="58" t="s">
        <v>72</v>
      </c>
      <c r="C105" s="519" t="s">
        <v>73</v>
      </c>
      <c r="D105" s="520"/>
      <c r="E105" s="46"/>
      <c r="F105" s="47"/>
      <c r="G105" s="36"/>
    </row>
    <row r="106" spans="1:7" s="43" customFormat="1" x14ac:dyDescent="0.2">
      <c r="A106" s="36"/>
      <c r="B106" s="58" t="s">
        <v>63</v>
      </c>
      <c r="C106" s="519" t="s">
        <v>74</v>
      </c>
      <c r="D106" s="520"/>
      <c r="E106" s="62"/>
      <c r="F106" s="47"/>
      <c r="G106" s="36"/>
    </row>
    <row r="107" spans="1:7" s="43" customFormat="1" ht="12.75" customHeight="1" x14ac:dyDescent="0.2">
      <c r="A107" s="36"/>
      <c r="B107" s="58" t="s">
        <v>66</v>
      </c>
      <c r="C107" s="519" t="s">
        <v>75</v>
      </c>
      <c r="D107" s="520"/>
      <c r="E107" s="62"/>
      <c r="F107" s="47"/>
      <c r="G107" s="36"/>
    </row>
    <row r="108" spans="1:7" s="43" customFormat="1" x14ac:dyDescent="0.2">
      <c r="A108" s="36"/>
      <c r="B108" s="58" t="s">
        <v>68</v>
      </c>
      <c r="C108" s="549" t="s">
        <v>76</v>
      </c>
      <c r="D108" s="550"/>
      <c r="E108" s="62"/>
      <c r="F108" s="47"/>
      <c r="G108" s="36"/>
    </row>
    <row r="109" spans="1:7" s="43" customFormat="1" x14ac:dyDescent="0.2">
      <c r="A109" s="36"/>
      <c r="B109" s="58" t="s">
        <v>70</v>
      </c>
      <c r="C109" s="551" t="s">
        <v>77</v>
      </c>
      <c r="D109" s="550"/>
      <c r="E109" s="46"/>
      <c r="F109" s="47"/>
      <c r="G109" s="36"/>
    </row>
    <row r="110" spans="1:7" s="43" customFormat="1" ht="12.75" customHeight="1" x14ac:dyDescent="0.2">
      <c r="A110" s="36"/>
      <c r="B110" s="44"/>
      <c r="C110" s="44"/>
      <c r="D110" s="44"/>
      <c r="E110" s="44"/>
      <c r="F110" s="44"/>
      <c r="G110" s="36"/>
    </row>
    <row r="111" spans="1:7" s="43" customFormat="1" x14ac:dyDescent="0.2">
      <c r="A111" s="36"/>
      <c r="B111" s="44"/>
      <c r="C111" s="44"/>
      <c r="D111" s="44"/>
      <c r="E111" s="44"/>
      <c r="F111" s="44"/>
      <c r="G111" s="36"/>
    </row>
    <row r="112" spans="1:7" s="43" customFormat="1" x14ac:dyDescent="0.2">
      <c r="A112" s="36"/>
      <c r="B112" s="44" t="s">
        <v>938</v>
      </c>
      <c r="C112" s="44"/>
      <c r="D112" s="44"/>
      <c r="E112" s="44"/>
      <c r="F112" s="44"/>
      <c r="G112" s="36"/>
    </row>
    <row r="113" spans="1:7" s="43" customFormat="1" x14ac:dyDescent="0.2">
      <c r="A113" s="36"/>
      <c r="B113" s="44"/>
      <c r="C113" s="44"/>
      <c r="D113" s="44"/>
      <c r="E113" s="44"/>
      <c r="F113" s="44"/>
      <c r="G113" s="36"/>
    </row>
    <row r="114" spans="1:7" s="43" customFormat="1" x14ac:dyDescent="0.2">
      <c r="A114" s="36"/>
      <c r="B114" s="546" t="s">
        <v>78</v>
      </c>
      <c r="C114" s="547"/>
      <c r="D114" s="548"/>
      <c r="E114" s="63"/>
      <c r="F114" s="47"/>
      <c r="G114" s="36"/>
    </row>
    <row r="115" spans="1:7" s="43" customFormat="1" ht="12.75" customHeight="1" x14ac:dyDescent="0.2">
      <c r="A115" s="36"/>
      <c r="B115" s="546" t="s">
        <v>79</v>
      </c>
      <c r="C115" s="547"/>
      <c r="D115" s="548"/>
      <c r="E115" s="63"/>
      <c r="F115" s="47"/>
      <c r="G115" s="36"/>
    </row>
    <row r="116" spans="1:7" s="43" customFormat="1" ht="12.75" customHeight="1" x14ac:dyDescent="0.2">
      <c r="A116" s="36"/>
      <c r="B116" s="546" t="s">
        <v>80</v>
      </c>
      <c r="C116" s="547"/>
      <c r="D116" s="548"/>
      <c r="E116" s="63"/>
      <c r="F116" s="47"/>
      <c r="G116" s="36"/>
    </row>
    <row r="117" spans="1:7" s="43" customFormat="1" ht="12.75" customHeight="1" x14ac:dyDescent="0.2">
      <c r="A117" s="36"/>
      <c r="B117" s="546" t="s">
        <v>75</v>
      </c>
      <c r="C117" s="547"/>
      <c r="D117" s="548"/>
      <c r="E117" s="63"/>
      <c r="F117" s="47"/>
      <c r="G117" s="36"/>
    </row>
    <row r="118" spans="1:7" s="43" customFormat="1" x14ac:dyDescent="0.2">
      <c r="A118" s="36"/>
      <c r="B118" s="44"/>
      <c r="C118" s="44"/>
      <c r="D118" s="44"/>
      <c r="E118" s="44"/>
      <c r="F118" s="44"/>
      <c r="G118" s="36"/>
    </row>
    <row r="119" spans="1:7" s="43" customFormat="1" x14ac:dyDescent="0.2">
      <c r="A119" s="36"/>
      <c r="B119" s="546" t="s">
        <v>81</v>
      </c>
      <c r="C119" s="547"/>
      <c r="D119" s="548"/>
      <c r="E119" s="63"/>
      <c r="F119" s="47"/>
      <c r="G119" s="36"/>
    </row>
    <row r="120" spans="1:7" s="43" customFormat="1" ht="12.75" customHeight="1" x14ac:dyDescent="0.2">
      <c r="A120" s="36"/>
      <c r="B120" s="546" t="s">
        <v>82</v>
      </c>
      <c r="C120" s="547"/>
      <c r="D120" s="548"/>
      <c r="E120" s="63"/>
      <c r="F120" s="47"/>
      <c r="G120" s="36"/>
    </row>
    <row r="121" spans="1:7" s="43" customFormat="1" ht="12.75" customHeight="1" x14ac:dyDescent="0.2">
      <c r="A121" s="36"/>
      <c r="B121" s="546" t="s">
        <v>930</v>
      </c>
      <c r="C121" s="547"/>
      <c r="D121" s="548"/>
      <c r="E121" s="63"/>
      <c r="F121" s="47"/>
      <c r="G121" s="36"/>
    </row>
    <row r="122" spans="1:7" s="43" customFormat="1" x14ac:dyDescent="0.2">
      <c r="A122" s="36"/>
      <c r="B122" s="546" t="s">
        <v>83</v>
      </c>
      <c r="C122" s="547"/>
      <c r="D122" s="548"/>
      <c r="E122" s="63"/>
      <c r="F122" s="47"/>
      <c r="G122" s="36"/>
    </row>
    <row r="123" spans="1:7" s="43" customFormat="1" x14ac:dyDescent="0.2">
      <c r="A123" s="36"/>
      <c r="B123" s="44"/>
      <c r="C123" s="44"/>
      <c r="D123" s="44"/>
      <c r="E123" s="44"/>
      <c r="F123" s="44"/>
      <c r="G123" s="36"/>
    </row>
    <row r="124" spans="1:7" s="43" customFormat="1" x14ac:dyDescent="0.2">
      <c r="A124" s="36"/>
      <c r="B124" s="546" t="s">
        <v>84</v>
      </c>
      <c r="C124" s="547"/>
      <c r="D124" s="548"/>
      <c r="E124" s="63"/>
      <c r="F124" s="47"/>
      <c r="G124" s="36"/>
    </row>
    <row r="125" spans="1:7" s="43" customFormat="1" ht="12.75" customHeight="1" x14ac:dyDescent="0.2">
      <c r="A125" s="36"/>
      <c r="B125" s="546" t="s">
        <v>85</v>
      </c>
      <c r="C125" s="547"/>
      <c r="D125" s="548"/>
      <c r="E125" s="63"/>
      <c r="F125" s="47"/>
      <c r="G125" s="36"/>
    </row>
    <row r="126" spans="1:7" s="43" customFormat="1" ht="12.75" customHeight="1" x14ac:dyDescent="0.2">
      <c r="A126" s="36"/>
      <c r="B126" s="546" t="s">
        <v>86</v>
      </c>
      <c r="C126" s="547"/>
      <c r="D126" s="548"/>
      <c r="E126" s="63"/>
      <c r="F126" s="47"/>
      <c r="G126" s="36"/>
    </row>
    <row r="127" spans="1:7" s="43" customFormat="1" ht="12.75" customHeight="1" x14ac:dyDescent="0.2">
      <c r="A127" s="36"/>
      <c r="B127" s="546" t="s">
        <v>87</v>
      </c>
      <c r="C127" s="547"/>
      <c r="D127" s="548"/>
      <c r="E127" s="63"/>
      <c r="F127" s="47"/>
      <c r="G127" s="36"/>
    </row>
    <row r="128" spans="1:7" ht="15.75" x14ac:dyDescent="0.25">
      <c r="A128" s="31"/>
      <c r="B128" s="533"/>
      <c r="C128" s="533"/>
      <c r="D128" s="533"/>
      <c r="E128" s="533"/>
    </row>
    <row r="129" spans="1:7" s="456" customFormat="1" x14ac:dyDescent="0.2">
      <c r="A129" s="113"/>
      <c r="B129" s="457" t="s">
        <v>910</v>
      </c>
      <c r="C129" s="458"/>
      <c r="D129" s="458"/>
      <c r="E129" s="458"/>
      <c r="F129" s="458"/>
      <c r="G129" s="113"/>
    </row>
    <row r="130" spans="1:7" s="456" customFormat="1" ht="50.25" customHeight="1" x14ac:dyDescent="0.2">
      <c r="A130" s="113"/>
      <c r="B130" s="528" t="s">
        <v>963</v>
      </c>
      <c r="C130" s="528"/>
      <c r="D130" s="528"/>
      <c r="E130" s="528"/>
      <c r="F130" s="528"/>
      <c r="G130" s="5"/>
    </row>
    <row r="131" spans="1:7" ht="43.5" customHeight="1" x14ac:dyDescent="0.25">
      <c r="A131" s="31"/>
      <c r="B131" s="494" t="s">
        <v>88</v>
      </c>
      <c r="C131" s="542"/>
      <c r="D131" s="542"/>
      <c r="E131" s="543"/>
    </row>
    <row r="132" spans="1:7" s="64" customFormat="1" ht="15.75" x14ac:dyDescent="0.2">
      <c r="A132" s="52"/>
      <c r="B132" s="486" t="s">
        <v>89</v>
      </c>
      <c r="C132" s="486"/>
      <c r="D132" s="486"/>
      <c r="E132" s="486"/>
      <c r="F132" s="486"/>
    </row>
    <row r="133" spans="1:7" s="64" customFormat="1" x14ac:dyDescent="0.2">
      <c r="A133" s="12"/>
      <c r="B133" s="65" t="s">
        <v>90</v>
      </c>
      <c r="C133" s="12"/>
      <c r="D133" s="12"/>
      <c r="E133" s="12"/>
      <c r="F133" s="53"/>
    </row>
    <row r="134" spans="1:7" s="64" customFormat="1" ht="8.85" customHeight="1" x14ac:dyDescent="0.2">
      <c r="A134" s="12"/>
      <c r="B134" s="12"/>
      <c r="C134" s="12"/>
      <c r="D134" s="12"/>
      <c r="E134" s="12"/>
      <c r="F134" s="53"/>
    </row>
    <row r="135" spans="1:7" s="64" customFormat="1" ht="15.75" hidden="1" customHeight="1" x14ac:dyDescent="0.2">
      <c r="A135" s="12"/>
      <c r="B135" s="544" t="s">
        <v>91</v>
      </c>
      <c r="C135" s="545"/>
      <c r="D135" s="66" t="s">
        <v>92</v>
      </c>
      <c r="E135" s="52"/>
      <c r="F135" s="53"/>
    </row>
    <row r="136" spans="1:7" s="64" customFormat="1" ht="15.75" hidden="1" customHeight="1" x14ac:dyDescent="0.2">
      <c r="A136" s="12"/>
      <c r="B136" s="539" t="s">
        <v>16</v>
      </c>
      <c r="C136" s="539"/>
      <c r="D136" s="67" t="s">
        <v>16</v>
      </c>
      <c r="E136" s="68"/>
      <c r="F136" s="53">
        <v>10</v>
      </c>
    </row>
    <row r="137" spans="1:7" s="64" customFormat="1" ht="28.5" hidden="1" customHeight="1" x14ac:dyDescent="0.2">
      <c r="A137" s="12"/>
      <c r="B137" s="539" t="s">
        <v>16</v>
      </c>
      <c r="C137" s="539"/>
      <c r="D137" s="67" t="s">
        <v>16</v>
      </c>
      <c r="E137" s="68"/>
      <c r="F137" s="53">
        <v>10</v>
      </c>
    </row>
    <row r="138" spans="1:7" s="64" customFormat="1" ht="15.75" hidden="1" customHeight="1" x14ac:dyDescent="0.2">
      <c r="A138" s="12"/>
      <c r="B138" s="539" t="s">
        <v>16</v>
      </c>
      <c r="C138" s="539"/>
      <c r="D138" s="69">
        <v>38869</v>
      </c>
      <c r="E138" s="12"/>
      <c r="F138" s="53">
        <v>10</v>
      </c>
    </row>
    <row r="139" spans="1:7" s="64" customFormat="1" ht="15.75" hidden="1" customHeight="1" x14ac:dyDescent="0.2">
      <c r="A139" s="12"/>
      <c r="B139" s="539" t="s">
        <v>16</v>
      </c>
      <c r="C139" s="539"/>
      <c r="D139" s="69">
        <v>38877</v>
      </c>
      <c r="E139" s="12"/>
      <c r="F139" s="53">
        <v>10</v>
      </c>
    </row>
    <row r="140" spans="1:7" s="64" customFormat="1" ht="15.75" hidden="1" customHeight="1" x14ac:dyDescent="0.2">
      <c r="A140" s="12"/>
      <c r="B140" s="539" t="s">
        <v>16</v>
      </c>
      <c r="C140" s="539"/>
      <c r="D140" s="69">
        <v>38884</v>
      </c>
      <c r="E140" s="12"/>
      <c r="F140" s="53">
        <v>10</v>
      </c>
    </row>
    <row r="141" spans="1:7" s="64" customFormat="1" ht="15.75" hidden="1" customHeight="1" x14ac:dyDescent="0.2">
      <c r="A141" s="12"/>
      <c r="B141" s="539" t="s">
        <v>16</v>
      </c>
      <c r="C141" s="539"/>
      <c r="D141" s="69" t="s">
        <v>16</v>
      </c>
      <c r="E141" s="12"/>
      <c r="F141" s="53">
        <v>10</v>
      </c>
    </row>
    <row r="142" spans="1:7" s="64" customFormat="1" ht="15.75" hidden="1" customHeight="1" x14ac:dyDescent="0.2">
      <c r="A142" s="12"/>
      <c r="B142" s="539" t="s">
        <v>16</v>
      </c>
      <c r="C142" s="539"/>
      <c r="D142" s="69">
        <v>38909</v>
      </c>
      <c r="E142" s="12"/>
      <c r="F142" s="53">
        <v>10</v>
      </c>
    </row>
    <row r="143" spans="1:7" s="64" customFormat="1" ht="15.75" hidden="1" customHeight="1" x14ac:dyDescent="0.2">
      <c r="A143" s="12"/>
      <c r="B143" s="539" t="s">
        <v>16</v>
      </c>
      <c r="C143" s="539"/>
      <c r="D143" s="69" t="s">
        <v>16</v>
      </c>
      <c r="E143" s="12"/>
      <c r="F143" s="53">
        <v>10</v>
      </c>
    </row>
    <row r="144" spans="1:7" s="64" customFormat="1" ht="15.75" hidden="1" customHeight="1" x14ac:dyDescent="0.2">
      <c r="A144" s="12"/>
      <c r="B144" s="539" t="s">
        <v>16</v>
      </c>
      <c r="C144" s="539"/>
      <c r="D144" s="69" t="s">
        <v>16</v>
      </c>
      <c r="E144" s="12"/>
      <c r="F144" s="53">
        <v>10</v>
      </c>
    </row>
    <row r="145" spans="1:6" s="64" customFormat="1" ht="15.75" hidden="1" customHeight="1" x14ac:dyDescent="0.2">
      <c r="A145" s="12"/>
      <c r="B145" s="539" t="s">
        <v>16</v>
      </c>
      <c r="C145" s="539"/>
      <c r="D145" s="69" t="s">
        <v>16</v>
      </c>
      <c r="E145" s="12"/>
      <c r="F145" s="53">
        <v>10</v>
      </c>
    </row>
    <row r="146" spans="1:6" s="64" customFormat="1" ht="15.75" hidden="1" customHeight="1" x14ac:dyDescent="0.2">
      <c r="A146" s="12"/>
      <c r="B146" s="539" t="s">
        <v>16</v>
      </c>
      <c r="C146" s="539"/>
      <c r="D146" s="69" t="s">
        <v>16</v>
      </c>
      <c r="E146" s="12"/>
      <c r="F146" s="53">
        <v>10</v>
      </c>
    </row>
    <row r="147" spans="1:6" s="64" customFormat="1" ht="15.75" hidden="1" customHeight="1" x14ac:dyDescent="0.2">
      <c r="A147" s="12"/>
      <c r="B147" s="540" t="s">
        <v>16</v>
      </c>
      <c r="C147" s="540"/>
      <c r="D147" s="69">
        <v>40544</v>
      </c>
      <c r="E147" s="12"/>
      <c r="F147" s="53">
        <v>10</v>
      </c>
    </row>
    <row r="148" spans="1:6" s="64" customFormat="1" ht="8.85" hidden="1" customHeight="1" x14ac:dyDescent="0.2">
      <c r="A148" s="12"/>
      <c r="B148" s="70" t="s">
        <v>16</v>
      </c>
      <c r="C148" s="70"/>
      <c r="D148" s="70"/>
      <c r="E148" s="71"/>
      <c r="F148" s="53"/>
    </row>
    <row r="149" spans="1:6" s="64" customFormat="1" ht="15.75" customHeight="1" x14ac:dyDescent="0.2">
      <c r="A149" s="12"/>
      <c r="B149" s="541" t="s">
        <v>91</v>
      </c>
      <c r="C149" s="541"/>
      <c r="D149" s="72" t="s">
        <v>92</v>
      </c>
      <c r="F149" s="53"/>
    </row>
    <row r="150" spans="1:6" s="64" customFormat="1" ht="15.75" customHeight="1" x14ac:dyDescent="0.2">
      <c r="A150" s="12"/>
      <c r="B150" s="531" t="s">
        <v>93</v>
      </c>
      <c r="C150" s="532"/>
      <c r="D150" s="471">
        <v>45331</v>
      </c>
      <c r="E150" s="71"/>
      <c r="F150" s="53"/>
    </row>
    <row r="151" spans="1:6" s="64" customFormat="1" ht="15.75" customHeight="1" x14ac:dyDescent="0.2">
      <c r="A151" s="12"/>
      <c r="B151" s="531" t="s">
        <v>912</v>
      </c>
      <c r="C151" s="532"/>
      <c r="D151" s="471">
        <v>45336</v>
      </c>
      <c r="E151" s="71"/>
      <c r="F151" s="53"/>
    </row>
    <row r="152" spans="1:6" s="64" customFormat="1" ht="15.75" customHeight="1" x14ac:dyDescent="0.2">
      <c r="A152" s="12"/>
      <c r="B152" s="531" t="s">
        <v>94</v>
      </c>
      <c r="C152" s="532"/>
      <c r="D152" s="471">
        <v>45341</v>
      </c>
      <c r="E152" s="71"/>
      <c r="F152" s="53"/>
    </row>
    <row r="153" spans="1:6" s="64" customFormat="1" ht="15.75" customHeight="1" x14ac:dyDescent="0.2">
      <c r="A153" s="12"/>
      <c r="B153" s="534" t="s">
        <v>95</v>
      </c>
      <c r="C153" s="535"/>
      <c r="D153" s="471">
        <v>45344</v>
      </c>
      <c r="E153" s="71"/>
      <c r="F153" s="53"/>
    </row>
    <row r="154" spans="1:6" s="64" customFormat="1" ht="15.75" customHeight="1" x14ac:dyDescent="0.2">
      <c r="A154" s="12"/>
      <c r="B154" s="536" t="s">
        <v>96</v>
      </c>
      <c r="C154" s="537"/>
      <c r="D154" s="472">
        <v>45356</v>
      </c>
      <c r="E154" s="71"/>
      <c r="F154" s="53"/>
    </row>
    <row r="155" spans="1:6" s="64" customFormat="1" ht="15.75" customHeight="1" x14ac:dyDescent="0.2">
      <c r="A155" s="12"/>
      <c r="B155" s="531" t="s">
        <v>913</v>
      </c>
      <c r="C155" s="532"/>
      <c r="D155" s="471">
        <v>45391</v>
      </c>
      <c r="E155" s="71"/>
      <c r="F155" s="53"/>
    </row>
    <row r="156" spans="1:6" s="64" customFormat="1" ht="15.75" customHeight="1" x14ac:dyDescent="0.2">
      <c r="A156" s="12"/>
      <c r="B156" s="531" t="s">
        <v>914</v>
      </c>
      <c r="C156" s="532"/>
      <c r="D156" s="471">
        <v>45397</v>
      </c>
      <c r="E156" s="71"/>
      <c r="F156" s="53"/>
    </row>
    <row r="157" spans="1:6" s="64" customFormat="1" ht="15.75" customHeight="1" x14ac:dyDescent="0.2">
      <c r="A157" s="12"/>
      <c r="B157" s="531" t="s">
        <v>915</v>
      </c>
      <c r="C157" s="532"/>
      <c r="D157" s="471" t="s">
        <v>911</v>
      </c>
      <c r="E157" s="71"/>
      <c r="F157" s="53"/>
    </row>
    <row r="158" spans="1:6" s="64" customFormat="1" ht="15.75" customHeight="1" x14ac:dyDescent="0.2">
      <c r="A158" s="12"/>
      <c r="B158" s="459" t="s">
        <v>916</v>
      </c>
      <c r="C158" s="460" t="s">
        <v>917</v>
      </c>
      <c r="D158" s="471">
        <v>45446</v>
      </c>
      <c r="E158" s="71"/>
      <c r="F158" s="53"/>
    </row>
    <row r="159" spans="1:6" s="64" customFormat="1" ht="12.75" customHeight="1" x14ac:dyDescent="0.2">
      <c r="A159" s="12"/>
      <c r="B159" s="531" t="s">
        <v>918</v>
      </c>
      <c r="C159" s="532"/>
      <c r="D159" s="471">
        <v>45658</v>
      </c>
      <c r="E159" s="71"/>
      <c r="F159" s="53"/>
    </row>
    <row r="160" spans="1:6" s="64" customFormat="1" ht="12.75" customHeight="1" x14ac:dyDescent="0.2">
      <c r="A160" s="12"/>
      <c r="B160" s="533" t="s">
        <v>919</v>
      </c>
      <c r="C160" s="533"/>
      <c r="D160" s="533"/>
      <c r="E160" s="533"/>
      <c r="F160" s="53"/>
    </row>
    <row r="161" spans="1:17" s="64" customFormat="1" ht="12.75" customHeight="1" x14ac:dyDescent="0.2">
      <c r="A161" s="12"/>
      <c r="B161" s="533"/>
      <c r="C161" s="533"/>
      <c r="D161" s="533"/>
      <c r="E161" s="533"/>
      <c r="F161" s="53"/>
    </row>
    <row r="162" spans="1:17" s="64" customFormat="1" ht="51.6" customHeight="1" x14ac:dyDescent="0.2">
      <c r="A162" s="12"/>
      <c r="B162" s="538" t="s">
        <v>964</v>
      </c>
      <c r="C162" s="538"/>
      <c r="D162" s="538"/>
      <c r="E162" s="538"/>
      <c r="F162" s="538"/>
    </row>
    <row r="163" spans="1:17" s="64" customFormat="1" x14ac:dyDescent="0.2">
      <c r="A163" s="12"/>
      <c r="B163" s="533"/>
      <c r="C163" s="533"/>
      <c r="D163" s="533"/>
      <c r="E163" s="533"/>
      <c r="F163" s="461"/>
    </row>
    <row r="164" spans="1:17" s="464" customFormat="1" ht="15.75" customHeight="1" x14ac:dyDescent="0.2">
      <c r="A164" s="462"/>
      <c r="B164" s="570" t="s">
        <v>920</v>
      </c>
      <c r="C164" s="570"/>
      <c r="D164" s="570"/>
      <c r="E164" s="570"/>
      <c r="F164" s="570"/>
      <c r="G164" s="463"/>
    </row>
    <row r="165" spans="1:17" s="456" customFormat="1" ht="140.44999999999999" customHeight="1" x14ac:dyDescent="0.2">
      <c r="A165" s="113"/>
      <c r="B165" s="538" t="s">
        <v>958</v>
      </c>
      <c r="C165" s="538"/>
      <c r="D165" s="538"/>
      <c r="E165" s="538"/>
      <c r="F165" s="538"/>
      <c r="G165" s="465"/>
      <c r="H165" s="466"/>
      <c r="I165" s="113"/>
      <c r="J165" s="113"/>
      <c r="K165" s="113"/>
      <c r="L165" s="113"/>
      <c r="M165" s="113"/>
      <c r="N165" s="113"/>
      <c r="O165" s="113"/>
      <c r="P165" s="113"/>
      <c r="Q165" s="113"/>
    </row>
    <row r="166" spans="1:17" s="456" customFormat="1" ht="15.75" x14ac:dyDescent="0.2">
      <c r="A166" s="113"/>
      <c r="B166" s="467"/>
      <c r="C166" s="467"/>
      <c r="D166" s="467"/>
      <c r="E166" s="467"/>
      <c r="F166" s="467"/>
      <c r="G166" s="465"/>
      <c r="H166" s="466"/>
      <c r="I166" s="113"/>
      <c r="J166" s="113"/>
      <c r="K166" s="113"/>
      <c r="L166" s="113"/>
      <c r="M166" s="113"/>
      <c r="N166" s="113"/>
      <c r="O166" s="113"/>
      <c r="P166" s="113"/>
      <c r="Q166" s="113"/>
    </row>
    <row r="167" spans="1:17" s="456" customFormat="1" ht="52.35" customHeight="1" x14ac:dyDescent="0.2">
      <c r="A167" s="113"/>
      <c r="B167" s="571" t="s">
        <v>921</v>
      </c>
      <c r="C167" s="571"/>
      <c r="D167" s="571"/>
      <c r="E167" s="571"/>
      <c r="F167" s="571"/>
      <c r="G167" s="465"/>
      <c r="H167" s="466"/>
      <c r="I167" s="113"/>
      <c r="J167" s="113"/>
      <c r="K167" s="113"/>
      <c r="L167" s="113"/>
      <c r="M167" s="113"/>
      <c r="N167" s="113"/>
      <c r="O167" s="113"/>
      <c r="P167" s="113"/>
      <c r="Q167" s="113"/>
    </row>
    <row r="168" spans="1:17" s="456" customFormat="1" ht="6" customHeight="1" x14ac:dyDescent="0.2">
      <c r="A168" s="113"/>
      <c r="B168" s="467"/>
      <c r="C168" s="467"/>
      <c r="D168" s="467"/>
      <c r="E168" s="467"/>
      <c r="F168" s="467"/>
      <c r="G168" s="465"/>
      <c r="H168" s="466"/>
      <c r="I168" s="113"/>
      <c r="J168" s="113"/>
      <c r="K168" s="113"/>
      <c r="L168" s="113"/>
      <c r="M168" s="113"/>
      <c r="N168" s="113"/>
      <c r="O168" s="113"/>
      <c r="P168" s="113"/>
      <c r="Q168" s="113"/>
    </row>
    <row r="169" spans="1:17" s="456" customFormat="1" ht="15.75" x14ac:dyDescent="0.2">
      <c r="A169" s="113"/>
      <c r="B169" s="467" t="s">
        <v>97</v>
      </c>
      <c r="C169" s="467"/>
      <c r="D169" s="467"/>
      <c r="E169" s="467"/>
      <c r="F169" s="467"/>
      <c r="G169" s="465"/>
      <c r="H169" s="466"/>
      <c r="I169" s="113"/>
      <c r="J169" s="113"/>
      <c r="K169" s="113"/>
      <c r="L169" s="113"/>
      <c r="M169" s="113"/>
      <c r="N169" s="113"/>
      <c r="O169" s="113"/>
      <c r="P169" s="113"/>
      <c r="Q169" s="113"/>
    </row>
    <row r="170" spans="1:17" s="456" customFormat="1" ht="15.75" x14ac:dyDescent="0.2">
      <c r="A170" s="113"/>
      <c r="B170" s="467" t="s">
        <v>922</v>
      </c>
      <c r="C170" s="467"/>
      <c r="D170" s="467"/>
      <c r="E170" s="467"/>
      <c r="F170" s="467"/>
      <c r="G170" s="465"/>
      <c r="H170" s="466"/>
      <c r="I170" s="113"/>
      <c r="J170" s="113"/>
      <c r="K170" s="113"/>
      <c r="L170" s="113"/>
      <c r="M170" s="113"/>
      <c r="N170" s="113"/>
      <c r="O170" s="113"/>
      <c r="P170" s="113"/>
      <c r="Q170" s="113"/>
    </row>
    <row r="171" spans="1:17" s="456" customFormat="1" ht="15.75" x14ac:dyDescent="0.2">
      <c r="A171" s="113"/>
      <c r="B171" s="467" t="s">
        <v>923</v>
      </c>
      <c r="C171" s="467"/>
      <c r="D171" s="467"/>
      <c r="E171" s="467"/>
      <c r="F171" s="467"/>
      <c r="G171" s="465"/>
      <c r="H171" s="466"/>
      <c r="I171" s="113"/>
      <c r="J171" s="113"/>
      <c r="K171" s="113"/>
      <c r="L171" s="113"/>
      <c r="M171" s="113"/>
      <c r="N171" s="113"/>
      <c r="O171" s="113"/>
      <c r="P171" s="113"/>
      <c r="Q171" s="113"/>
    </row>
    <row r="172" spans="1:17" s="456" customFormat="1" ht="15.75" x14ac:dyDescent="0.2">
      <c r="A172" s="113"/>
      <c r="B172" s="467" t="s">
        <v>98</v>
      </c>
      <c r="C172" s="467"/>
      <c r="D172" s="467"/>
      <c r="E172" s="467"/>
      <c r="F172" s="467"/>
      <c r="G172" s="465"/>
      <c r="H172" s="466"/>
      <c r="I172" s="113"/>
      <c r="J172" s="113"/>
      <c r="K172" s="113"/>
      <c r="L172" s="113"/>
      <c r="M172" s="113"/>
      <c r="N172" s="113"/>
      <c r="O172" s="113"/>
      <c r="P172" s="113"/>
      <c r="Q172" s="113"/>
    </row>
    <row r="173" spans="1:17" s="456" customFormat="1" ht="8.25" customHeight="1" x14ac:dyDescent="0.2">
      <c r="A173" s="113"/>
      <c r="B173" s="467"/>
      <c r="C173" s="467"/>
      <c r="D173" s="467"/>
      <c r="E173" s="467"/>
      <c r="F173" s="467"/>
      <c r="G173" s="465"/>
      <c r="H173" s="466"/>
      <c r="I173" s="113"/>
      <c r="J173" s="113"/>
      <c r="K173" s="113"/>
      <c r="L173" s="113"/>
      <c r="M173" s="113"/>
      <c r="N173" s="113"/>
      <c r="O173" s="113"/>
      <c r="P173" s="113"/>
      <c r="Q173" s="113"/>
    </row>
    <row r="174" spans="1:17" s="456" customFormat="1" ht="15.75" x14ac:dyDescent="0.2">
      <c r="A174" s="113"/>
      <c r="B174" s="538" t="s">
        <v>99</v>
      </c>
      <c r="C174" s="538"/>
      <c r="D174" s="538"/>
      <c r="E174" s="538"/>
      <c r="F174" s="538"/>
      <c r="G174" s="465"/>
      <c r="H174" s="466"/>
      <c r="I174" s="113"/>
      <c r="J174" s="113"/>
      <c r="K174" s="113"/>
      <c r="L174" s="113"/>
      <c r="M174" s="113"/>
      <c r="N174" s="113"/>
      <c r="O174" s="113"/>
      <c r="P174" s="113"/>
      <c r="Q174" s="113"/>
    </row>
    <row r="175" spans="1:17" s="456" customFormat="1" ht="8.25" customHeight="1" x14ac:dyDescent="0.2">
      <c r="A175" s="113"/>
      <c r="B175" s="467"/>
      <c r="C175" s="467"/>
      <c r="D175" s="467"/>
      <c r="E175" s="467"/>
      <c r="F175" s="467"/>
      <c r="G175" s="465"/>
      <c r="H175" s="466"/>
      <c r="I175" s="113"/>
      <c r="J175" s="113"/>
      <c r="K175" s="113"/>
      <c r="L175" s="113"/>
      <c r="M175" s="113"/>
      <c r="N175" s="113"/>
      <c r="O175" s="113"/>
      <c r="P175" s="113"/>
      <c r="Q175" s="113"/>
    </row>
    <row r="176" spans="1:17" s="456" customFormat="1" ht="49.5" customHeight="1" x14ac:dyDescent="0.2">
      <c r="A176" s="113"/>
      <c r="B176" s="572" t="s">
        <v>924</v>
      </c>
      <c r="C176" s="572"/>
      <c r="D176" s="572"/>
      <c r="E176" s="572"/>
      <c r="F176" s="572"/>
      <c r="G176" s="465"/>
      <c r="H176" s="466"/>
      <c r="I176" s="113"/>
      <c r="J176" s="113"/>
      <c r="K176" s="113"/>
      <c r="L176" s="113"/>
      <c r="M176" s="113"/>
      <c r="N176" s="113"/>
      <c r="O176" s="113"/>
      <c r="P176" s="113"/>
      <c r="Q176" s="113"/>
    </row>
    <row r="177" spans="1:17" s="456" customFormat="1" ht="8.25" customHeight="1" x14ac:dyDescent="0.2">
      <c r="A177" s="113"/>
      <c r="B177" s="467"/>
      <c r="C177" s="467"/>
      <c r="D177" s="467"/>
      <c r="E177" s="467"/>
      <c r="F177" s="467"/>
      <c r="G177" s="465"/>
      <c r="H177" s="466"/>
      <c r="I177" s="113"/>
      <c r="J177" s="113"/>
      <c r="K177" s="113"/>
      <c r="L177" s="113"/>
      <c r="M177" s="113"/>
      <c r="N177" s="113"/>
      <c r="O177" s="113"/>
      <c r="P177" s="113"/>
      <c r="Q177" s="113"/>
    </row>
    <row r="178" spans="1:17" s="456" customFormat="1" ht="8.25" customHeight="1" x14ac:dyDescent="0.2">
      <c r="A178" s="113"/>
      <c r="B178" s="467"/>
      <c r="C178" s="467"/>
      <c r="D178" s="467"/>
      <c r="E178" s="467"/>
      <c r="F178" s="467"/>
      <c r="G178" s="465"/>
      <c r="H178" s="466"/>
      <c r="I178" s="113"/>
      <c r="J178" s="113"/>
      <c r="K178" s="113"/>
      <c r="L178" s="113"/>
      <c r="M178" s="113"/>
      <c r="N178" s="113"/>
      <c r="O178" s="113"/>
      <c r="P178" s="113"/>
      <c r="Q178" s="113"/>
    </row>
    <row r="179" spans="1:17" s="456" customFormat="1" ht="73.7" customHeight="1" x14ac:dyDescent="0.2">
      <c r="A179" s="113"/>
      <c r="B179" s="573" t="s">
        <v>925</v>
      </c>
      <c r="C179" s="573"/>
      <c r="D179" s="573"/>
      <c r="E179" s="573"/>
      <c r="F179" s="573"/>
      <c r="G179" s="465"/>
      <c r="H179" s="466"/>
      <c r="I179" s="113"/>
      <c r="J179" s="113"/>
      <c r="K179" s="113"/>
      <c r="L179" s="113"/>
      <c r="M179" s="113"/>
      <c r="N179" s="113"/>
      <c r="O179" s="113"/>
      <c r="P179" s="113"/>
      <c r="Q179" s="113"/>
    </row>
    <row r="180" spans="1:17" s="456" customFormat="1" ht="10.5" customHeight="1" x14ac:dyDescent="0.2">
      <c r="A180" s="113"/>
      <c r="B180" s="457"/>
      <c r="C180" s="458"/>
      <c r="D180" s="458"/>
      <c r="E180" s="458"/>
      <c r="F180" s="458"/>
      <c r="G180" s="465"/>
      <c r="H180" s="466"/>
      <c r="I180" s="113"/>
      <c r="J180" s="113"/>
      <c r="K180" s="113"/>
      <c r="L180" s="113"/>
      <c r="M180" s="113"/>
      <c r="N180" s="113"/>
      <c r="O180" s="113"/>
      <c r="P180" s="113"/>
      <c r="Q180" s="113"/>
    </row>
    <row r="181" spans="1:17" s="456" customFormat="1" ht="53.25" customHeight="1" x14ac:dyDescent="0.2">
      <c r="A181" s="113"/>
      <c r="B181" s="573" t="s">
        <v>926</v>
      </c>
      <c r="C181" s="573"/>
      <c r="D181" s="573"/>
      <c r="E181" s="573"/>
      <c r="F181" s="573"/>
      <c r="G181" s="465"/>
      <c r="H181" s="466"/>
      <c r="I181" s="113"/>
      <c r="J181" s="113"/>
      <c r="K181" s="113"/>
      <c r="L181" s="113"/>
      <c r="M181" s="113"/>
      <c r="N181" s="113"/>
      <c r="O181" s="113"/>
      <c r="P181" s="113"/>
      <c r="Q181" s="113"/>
    </row>
    <row r="182" spans="1:17" s="456" customFormat="1" ht="8.25" customHeight="1" x14ac:dyDescent="0.2">
      <c r="A182" s="113"/>
      <c r="B182" s="458"/>
      <c r="C182" s="458"/>
      <c r="D182" s="458"/>
      <c r="E182" s="458"/>
      <c r="F182" s="458"/>
      <c r="G182" s="465"/>
      <c r="H182" s="466"/>
      <c r="I182" s="113"/>
      <c r="J182" s="113"/>
      <c r="K182" s="113"/>
      <c r="L182" s="113"/>
      <c r="M182" s="113"/>
      <c r="N182" s="113"/>
      <c r="O182" s="113"/>
      <c r="P182" s="113"/>
      <c r="Q182" s="113"/>
    </row>
    <row r="183" spans="1:17" s="456" customFormat="1" ht="28.5" customHeight="1" x14ac:dyDescent="0.2">
      <c r="A183" s="113"/>
      <c r="B183" s="574" t="s">
        <v>100</v>
      </c>
      <c r="C183" s="574"/>
      <c r="D183" s="574"/>
      <c r="E183" s="574"/>
      <c r="F183" s="574"/>
      <c r="G183" s="465"/>
      <c r="H183" s="466"/>
      <c r="I183" s="113"/>
      <c r="J183" s="113"/>
      <c r="K183" s="113"/>
      <c r="L183" s="113"/>
      <c r="M183" s="113"/>
      <c r="N183" s="113"/>
      <c r="O183" s="113"/>
      <c r="P183" s="113"/>
      <c r="Q183" s="113"/>
    </row>
    <row r="184" spans="1:17" s="1" customFormat="1" ht="57.75" customHeight="1" x14ac:dyDescent="0.2">
      <c r="A184" s="73"/>
      <c r="B184" s="582" t="s">
        <v>944</v>
      </c>
      <c r="C184" s="582"/>
      <c r="D184" s="582"/>
      <c r="E184" s="582"/>
      <c r="F184" s="74"/>
    </row>
    <row r="185" spans="1:17" ht="15" x14ac:dyDescent="0.25">
      <c r="A185" s="76"/>
      <c r="B185" s="585" t="s">
        <v>101</v>
      </c>
      <c r="C185" s="586"/>
      <c r="D185" s="586"/>
    </row>
    <row r="186" spans="1:17" ht="15" x14ac:dyDescent="0.25">
      <c r="A186" s="76"/>
      <c r="B186" s="575" t="s">
        <v>102</v>
      </c>
      <c r="C186" s="587"/>
      <c r="D186" s="588"/>
    </row>
    <row r="187" spans="1:17" ht="14.45" customHeight="1" x14ac:dyDescent="0.25">
      <c r="A187" s="77"/>
      <c r="B187" s="483" t="s">
        <v>103</v>
      </c>
      <c r="C187" s="484"/>
      <c r="D187" s="485"/>
    </row>
    <row r="188" spans="1:17" ht="14.45" customHeight="1" x14ac:dyDescent="0.25">
      <c r="A188" s="77"/>
      <c r="B188" s="483" t="s">
        <v>794</v>
      </c>
      <c r="C188" s="484"/>
      <c r="D188" s="485"/>
    </row>
    <row r="189" spans="1:17" ht="14.45" customHeight="1" x14ac:dyDescent="0.25">
      <c r="A189" s="77"/>
      <c r="B189" s="483" t="s">
        <v>893</v>
      </c>
      <c r="C189" s="484"/>
      <c r="D189" s="485"/>
    </row>
    <row r="190" spans="1:17" ht="14.45" customHeight="1" x14ac:dyDescent="0.25">
      <c r="A190" s="77"/>
      <c r="B190" s="483" t="s">
        <v>104</v>
      </c>
      <c r="C190" s="484"/>
      <c r="D190" s="485"/>
    </row>
    <row r="191" spans="1:17" ht="15" x14ac:dyDescent="0.25">
      <c r="A191" s="77"/>
      <c r="B191" s="575" t="s">
        <v>105</v>
      </c>
      <c r="C191" s="576"/>
      <c r="D191" s="577"/>
    </row>
    <row r="192" spans="1:17" ht="15" x14ac:dyDescent="0.25">
      <c r="A192" s="77"/>
      <c r="B192" s="575" t="s">
        <v>894</v>
      </c>
      <c r="C192" s="576"/>
      <c r="D192" s="577"/>
    </row>
    <row r="193" spans="1:8" ht="14.45" customHeight="1" x14ac:dyDescent="0.25">
      <c r="A193" s="77"/>
      <c r="B193" s="589" t="s">
        <v>107</v>
      </c>
      <c r="C193" s="590"/>
      <c r="D193" s="591"/>
    </row>
    <row r="194" spans="1:8" ht="14.45" customHeight="1" x14ac:dyDescent="0.25">
      <c r="A194" s="77"/>
      <c r="B194" s="483" t="s">
        <v>108</v>
      </c>
      <c r="C194" s="484"/>
      <c r="D194" s="485"/>
    </row>
    <row r="195" spans="1:8" ht="14.45" customHeight="1" x14ac:dyDescent="0.25">
      <c r="A195" s="77"/>
      <c r="B195" s="483" t="s">
        <v>106</v>
      </c>
      <c r="C195" s="484"/>
      <c r="D195" s="485"/>
    </row>
    <row r="196" spans="1:8" ht="14.45" customHeight="1" x14ac:dyDescent="0.25">
      <c r="A196" s="77"/>
      <c r="B196" s="483" t="s">
        <v>109</v>
      </c>
      <c r="C196" s="484"/>
      <c r="D196" s="485"/>
    </row>
    <row r="197" spans="1:8" ht="14.45" customHeight="1" x14ac:dyDescent="0.25">
      <c r="A197" s="77"/>
      <c r="B197" s="484" t="s">
        <v>110</v>
      </c>
      <c r="C197" s="484"/>
      <c r="D197" s="484"/>
      <c r="E197" s="78"/>
    </row>
    <row r="198" spans="1:8" ht="14.45" customHeight="1" x14ac:dyDescent="0.25">
      <c r="A198" s="77"/>
      <c r="B198" s="474"/>
      <c r="C198" s="474"/>
      <c r="D198" s="474"/>
      <c r="E198" s="78"/>
    </row>
    <row r="199" spans="1:8" ht="14.45" customHeight="1" x14ac:dyDescent="0.25">
      <c r="A199" s="77"/>
      <c r="B199" s="517" t="s">
        <v>946</v>
      </c>
      <c r="C199" s="517"/>
      <c r="D199" s="475"/>
      <c r="E199" s="475"/>
    </row>
    <row r="200" spans="1:8" ht="15.75" customHeight="1" x14ac:dyDescent="0.25">
      <c r="A200" s="77"/>
      <c r="B200" s="583" t="s">
        <v>947</v>
      </c>
      <c r="C200" s="583"/>
      <c r="D200" s="584"/>
      <c r="E200" s="72" t="s">
        <v>948</v>
      </c>
    </row>
    <row r="201" spans="1:8" ht="15.75" hidden="1" customHeight="1" x14ac:dyDescent="0.25">
      <c r="A201" s="77"/>
      <c r="B201" s="592" t="s">
        <v>111</v>
      </c>
      <c r="C201" s="592"/>
      <c r="D201" s="593" t="s">
        <v>112</v>
      </c>
      <c r="E201" s="469" t="s">
        <v>112</v>
      </c>
      <c r="F201" s="5" t="s">
        <v>19</v>
      </c>
    </row>
    <row r="202" spans="1:8" ht="15.75" customHeight="1" x14ac:dyDescent="0.25">
      <c r="A202" s="77"/>
      <c r="B202" s="594" t="s">
        <v>952</v>
      </c>
      <c r="C202" s="595"/>
      <c r="D202" s="476"/>
      <c r="E202" s="477" t="s">
        <v>949</v>
      </c>
    </row>
    <row r="203" spans="1:8" ht="15.75" customHeight="1" x14ac:dyDescent="0.25">
      <c r="A203" s="77"/>
      <c r="B203" s="478" t="s">
        <v>953</v>
      </c>
      <c r="C203" s="479"/>
      <c r="D203" s="476"/>
      <c r="E203" s="477" t="s">
        <v>950</v>
      </c>
    </row>
    <row r="204" spans="1:8" ht="15.75" customHeight="1" x14ac:dyDescent="0.25">
      <c r="A204" s="77"/>
      <c r="B204" s="478" t="s">
        <v>954</v>
      </c>
      <c r="C204" s="479"/>
      <c r="D204" s="476"/>
      <c r="E204" s="477" t="s">
        <v>951</v>
      </c>
    </row>
    <row r="205" spans="1:8" ht="8.25" customHeight="1" x14ac:dyDescent="0.25">
      <c r="A205" s="77"/>
      <c r="B205" s="79"/>
      <c r="C205" s="79"/>
      <c r="E205" s="30"/>
    </row>
    <row r="206" spans="1:8" s="1" customFormat="1" ht="15.75" x14ac:dyDescent="0.2">
      <c r="A206" s="73"/>
      <c r="B206" s="80" t="s">
        <v>945</v>
      </c>
      <c r="C206" s="75"/>
      <c r="D206" s="75"/>
      <c r="E206" s="75"/>
      <c r="F206" s="74"/>
    </row>
    <row r="207" spans="1:8" ht="13.5" thickBot="1" x14ac:dyDescent="0.3">
      <c r="A207" s="76"/>
      <c r="B207" s="544" t="s">
        <v>113</v>
      </c>
      <c r="C207" s="544"/>
      <c r="D207" s="544"/>
      <c r="E207" s="579"/>
      <c r="H207" s="443"/>
    </row>
    <row r="208" spans="1:8" s="64" customFormat="1" ht="15.75" hidden="1" customHeight="1" x14ac:dyDescent="0.2">
      <c r="A208" s="71" t="s">
        <v>114</v>
      </c>
      <c r="B208" s="575" t="s">
        <v>115</v>
      </c>
      <c r="C208" s="580"/>
      <c r="D208" s="580"/>
      <c r="E208" s="581"/>
      <c r="F208" s="53" t="s">
        <v>19</v>
      </c>
      <c r="H208" s="444"/>
    </row>
    <row r="209" spans="1:8" s="64" customFormat="1" ht="15.75" customHeight="1" thickTop="1" thickBot="1" x14ac:dyDescent="0.25">
      <c r="A209" s="71" t="s">
        <v>114</v>
      </c>
      <c r="B209" s="524" t="s">
        <v>895</v>
      </c>
      <c r="C209" s="525"/>
      <c r="D209" s="526"/>
      <c r="E209" s="446" t="s">
        <v>859</v>
      </c>
      <c r="F209" s="53"/>
      <c r="H209" s="444"/>
    </row>
    <row r="210" spans="1:8" ht="15.75" customHeight="1" thickTop="1" thickBot="1" x14ac:dyDescent="0.3">
      <c r="A210" s="77"/>
      <c r="B210" s="524" t="s">
        <v>872</v>
      </c>
      <c r="C210" s="525"/>
      <c r="D210" s="526"/>
      <c r="E210" s="446" t="s">
        <v>873</v>
      </c>
      <c r="H210" s="445"/>
    </row>
    <row r="211" spans="1:8" s="64" customFormat="1" ht="15.75" customHeight="1" thickTop="1" thickBot="1" x14ac:dyDescent="0.25">
      <c r="A211" s="71" t="s">
        <v>114</v>
      </c>
      <c r="B211" s="524" t="s">
        <v>897</v>
      </c>
      <c r="C211" s="525"/>
      <c r="D211" s="526"/>
      <c r="E211" s="446" t="s">
        <v>874</v>
      </c>
      <c r="F211" s="53"/>
      <c r="H211" s="444"/>
    </row>
    <row r="212" spans="1:8" s="64" customFormat="1" ht="15.75" customHeight="1" thickTop="1" thickBot="1" x14ac:dyDescent="0.25">
      <c r="A212" s="71"/>
      <c r="B212" s="524" t="s">
        <v>875</v>
      </c>
      <c r="C212" s="525"/>
      <c r="D212" s="526"/>
      <c r="E212" s="446" t="s">
        <v>860</v>
      </c>
      <c r="F212" s="53"/>
      <c r="H212" s="444"/>
    </row>
    <row r="213" spans="1:8" s="64" customFormat="1" ht="15.75" customHeight="1" thickTop="1" thickBot="1" x14ac:dyDescent="0.25">
      <c r="A213" s="71"/>
      <c r="B213" s="524" t="s">
        <v>876</v>
      </c>
      <c r="C213" s="525"/>
      <c r="D213" s="526"/>
      <c r="E213" s="446" t="s">
        <v>862</v>
      </c>
      <c r="F213" s="53"/>
      <c r="H213" s="444"/>
    </row>
    <row r="214" spans="1:8" s="64" customFormat="1" ht="15.75" customHeight="1" thickTop="1" thickBot="1" x14ac:dyDescent="0.25">
      <c r="A214" s="71" t="s">
        <v>114</v>
      </c>
      <c r="B214" s="524" t="s">
        <v>898</v>
      </c>
      <c r="C214" s="525"/>
      <c r="D214" s="526"/>
      <c r="E214" s="447" t="s">
        <v>863</v>
      </c>
      <c r="F214" s="53"/>
      <c r="H214" s="444"/>
    </row>
    <row r="215" spans="1:8" ht="15.75" customHeight="1" thickTop="1" thickBot="1" x14ac:dyDescent="0.3">
      <c r="A215" s="77" t="s">
        <v>114</v>
      </c>
      <c r="B215" s="524" t="s">
        <v>877</v>
      </c>
      <c r="C215" s="525"/>
      <c r="D215" s="526"/>
      <c r="E215" s="446" t="s">
        <v>878</v>
      </c>
      <c r="H215" s="445"/>
    </row>
    <row r="216" spans="1:8" ht="15.75" customHeight="1" thickTop="1" thickBot="1" x14ac:dyDescent="0.3">
      <c r="A216" s="77"/>
      <c r="B216" s="578" t="s">
        <v>879</v>
      </c>
      <c r="C216" s="578"/>
      <c r="D216" s="578"/>
      <c r="E216" s="448" t="s">
        <v>880</v>
      </c>
      <c r="H216" s="445"/>
    </row>
    <row r="217" spans="1:8" ht="15.75" customHeight="1" thickTop="1" thickBot="1" x14ac:dyDescent="0.3">
      <c r="A217" s="77" t="s">
        <v>114</v>
      </c>
      <c r="B217" s="578" t="s">
        <v>881</v>
      </c>
      <c r="C217" s="578"/>
      <c r="D217" s="578"/>
      <c r="E217" s="448" t="s">
        <v>882</v>
      </c>
      <c r="H217" s="445"/>
    </row>
    <row r="218" spans="1:8" ht="15.75" customHeight="1" thickTop="1" thickBot="1" x14ac:dyDescent="0.3">
      <c r="A218" s="77"/>
      <c r="B218" s="524" t="s">
        <v>901</v>
      </c>
      <c r="C218" s="525"/>
      <c r="D218" s="526"/>
      <c r="E218" s="446" t="s">
        <v>864</v>
      </c>
      <c r="H218" s="445"/>
    </row>
    <row r="219" spans="1:8" ht="15.75" customHeight="1" thickTop="1" thickBot="1" x14ac:dyDescent="0.3">
      <c r="A219" s="77"/>
      <c r="B219" s="524" t="s">
        <v>116</v>
      </c>
      <c r="C219" s="525"/>
      <c r="D219" s="526"/>
      <c r="E219" s="446" t="s">
        <v>883</v>
      </c>
      <c r="H219" s="445"/>
    </row>
    <row r="220" spans="1:8" ht="15.75" customHeight="1" thickTop="1" thickBot="1" x14ac:dyDescent="0.3">
      <c r="A220" s="77"/>
      <c r="B220" s="524" t="s">
        <v>120</v>
      </c>
      <c r="C220" s="525"/>
      <c r="D220" s="526"/>
      <c r="E220" s="446" t="s">
        <v>866</v>
      </c>
      <c r="H220" s="445"/>
    </row>
    <row r="221" spans="1:8" ht="15.75" customHeight="1" thickTop="1" thickBot="1" x14ac:dyDescent="0.3">
      <c r="A221" s="77"/>
      <c r="B221" s="524" t="s">
        <v>117</v>
      </c>
      <c r="C221" s="525"/>
      <c r="D221" s="526"/>
      <c r="E221" s="446" t="s">
        <v>885</v>
      </c>
      <c r="H221" s="445"/>
    </row>
    <row r="222" spans="1:8" ht="15.75" customHeight="1" thickTop="1" thickBot="1" x14ac:dyDescent="0.3">
      <c r="A222" s="77"/>
      <c r="B222" s="524" t="s">
        <v>118</v>
      </c>
      <c r="C222" s="525"/>
      <c r="D222" s="526"/>
      <c r="E222" s="446" t="s">
        <v>888</v>
      </c>
      <c r="H222" s="445"/>
    </row>
    <row r="223" spans="1:8" ht="15.75" customHeight="1" thickTop="1" thickBot="1" x14ac:dyDescent="0.3">
      <c r="A223" s="77"/>
      <c r="B223" s="524" t="s">
        <v>884</v>
      </c>
      <c r="C223" s="525"/>
      <c r="D223" s="526"/>
      <c r="E223" s="446" t="s">
        <v>869</v>
      </c>
      <c r="H223" s="445"/>
    </row>
    <row r="224" spans="1:8" ht="15.75" customHeight="1" thickTop="1" thickBot="1" x14ac:dyDescent="0.3">
      <c r="A224" s="77"/>
      <c r="B224" s="524" t="s">
        <v>886</v>
      </c>
      <c r="C224" s="525"/>
      <c r="D224" s="526"/>
      <c r="E224" s="446" t="s">
        <v>887</v>
      </c>
      <c r="H224" s="445"/>
    </row>
    <row r="225" spans="1:8" ht="15.75" customHeight="1" thickTop="1" thickBot="1" x14ac:dyDescent="0.3">
      <c r="A225" s="77"/>
      <c r="B225" s="524" t="s">
        <v>889</v>
      </c>
      <c r="C225" s="525"/>
      <c r="D225" s="526"/>
      <c r="E225" s="446" t="s">
        <v>870</v>
      </c>
      <c r="H225" s="445"/>
    </row>
    <row r="226" spans="1:8" s="1" customFormat="1" ht="8.25" customHeight="1" thickTop="1" x14ac:dyDescent="0.2">
      <c r="A226" s="73"/>
      <c r="B226" s="65"/>
      <c r="C226" s="65"/>
      <c r="D226" s="65"/>
      <c r="E226" s="65"/>
      <c r="F226" s="74"/>
    </row>
    <row r="227" spans="1:8" s="1" customFormat="1" ht="15.75" customHeight="1" x14ac:dyDescent="0.2">
      <c r="A227" s="81"/>
      <c r="B227" s="486" t="s">
        <v>121</v>
      </c>
      <c r="C227" s="486"/>
      <c r="D227" s="486"/>
      <c r="E227" s="486"/>
      <c r="F227" s="486"/>
    </row>
    <row r="228" spans="1:8" s="1" customFormat="1" ht="8.25" customHeight="1" x14ac:dyDescent="0.2">
      <c r="A228" s="81"/>
      <c r="B228" s="32"/>
      <c r="C228" s="32"/>
      <c r="D228" s="32"/>
      <c r="E228" s="32"/>
      <c r="F228" s="32"/>
    </row>
    <row r="229" spans="1:8" s="1" customFormat="1" ht="80.45" customHeight="1" x14ac:dyDescent="0.2">
      <c r="A229" s="81"/>
      <c r="B229" s="528" t="s">
        <v>959</v>
      </c>
      <c r="C229" s="528"/>
      <c r="D229" s="528"/>
      <c r="E229" s="528"/>
      <c r="F229" s="528"/>
    </row>
    <row r="230" spans="1:8" s="43" customFormat="1" ht="115.5" customHeight="1" x14ac:dyDescent="0.2">
      <c r="A230" s="36"/>
      <c r="B230" s="527" t="s">
        <v>122</v>
      </c>
      <c r="C230" s="527"/>
      <c r="D230" s="527"/>
      <c r="E230" s="527"/>
      <c r="F230" s="527"/>
      <c r="G230" s="82"/>
      <c r="H230" s="1"/>
    </row>
    <row r="231" spans="1:8" s="1" customFormat="1" ht="15.75" x14ac:dyDescent="0.2">
      <c r="A231" s="81"/>
      <c r="B231" s="468" t="s">
        <v>965</v>
      </c>
      <c r="C231" s="83"/>
      <c r="D231" s="83"/>
      <c r="E231" s="83"/>
      <c r="F231" s="83"/>
    </row>
    <row r="232" spans="1:8" s="1" customFormat="1" ht="16.5" customHeight="1" x14ac:dyDescent="0.2">
      <c r="A232" s="81"/>
      <c r="B232" s="58" t="s">
        <v>60</v>
      </c>
      <c r="C232" s="519" t="s">
        <v>61</v>
      </c>
      <c r="D232" s="520"/>
      <c r="E232" s="46"/>
      <c r="F232" s="59"/>
    </row>
    <row r="233" spans="1:8" s="1" customFormat="1" ht="16.5" customHeight="1" x14ac:dyDescent="0.2">
      <c r="A233" s="81"/>
      <c r="B233" s="58"/>
      <c r="C233" s="529" t="s">
        <v>932</v>
      </c>
      <c r="D233" s="530"/>
      <c r="E233" s="60"/>
      <c r="F233" s="47"/>
    </row>
    <row r="234" spans="1:8" s="1" customFormat="1" ht="16.5" customHeight="1" x14ac:dyDescent="0.2">
      <c r="A234" s="81"/>
      <c r="B234" s="58" t="s">
        <v>62</v>
      </c>
      <c r="C234" s="519" t="s">
        <v>217</v>
      </c>
      <c r="D234" s="520"/>
      <c r="E234" s="46"/>
      <c r="F234" s="47"/>
    </row>
    <row r="235" spans="1:8" s="1" customFormat="1" ht="16.5" customHeight="1" x14ac:dyDescent="0.2">
      <c r="A235" s="81"/>
      <c r="B235" s="58" t="s">
        <v>63</v>
      </c>
      <c r="C235" s="519" t="s">
        <v>123</v>
      </c>
      <c r="D235" s="520"/>
      <c r="E235" s="46"/>
      <c r="F235" s="47"/>
    </row>
    <row r="236" spans="1:8" s="1" customFormat="1" ht="16.5" customHeight="1" x14ac:dyDescent="0.2">
      <c r="A236" s="81"/>
      <c r="B236" s="58" t="s">
        <v>66</v>
      </c>
      <c r="C236" s="519" t="s">
        <v>67</v>
      </c>
      <c r="D236" s="520"/>
      <c r="E236" s="46"/>
      <c r="F236" s="47"/>
    </row>
    <row r="237" spans="1:8" s="1" customFormat="1" ht="16.5" customHeight="1" x14ac:dyDescent="0.2">
      <c r="A237" s="81"/>
      <c r="B237" s="58" t="s">
        <v>70</v>
      </c>
      <c r="C237" s="515" t="s">
        <v>933</v>
      </c>
      <c r="D237" s="516"/>
      <c r="E237" s="61"/>
      <c r="F237" s="47"/>
    </row>
    <row r="238" spans="1:8" s="1" customFormat="1" ht="8.25" customHeight="1" x14ac:dyDescent="0.2">
      <c r="A238" s="81"/>
      <c r="B238" s="517"/>
      <c r="C238" s="517"/>
      <c r="D238" s="517"/>
      <c r="E238" s="517"/>
      <c r="F238" s="517"/>
    </row>
    <row r="239" spans="1:8" s="1" customFormat="1" ht="21.75" customHeight="1" x14ac:dyDescent="0.2">
      <c r="A239" s="81"/>
      <c r="B239" s="518" t="s">
        <v>943</v>
      </c>
      <c r="C239" s="518"/>
      <c r="D239" s="518"/>
      <c r="E239" s="518"/>
      <c r="F239" s="518"/>
    </row>
    <row r="240" spans="1:8" s="1" customFormat="1" ht="6.75" customHeight="1" x14ac:dyDescent="0.2">
      <c r="A240" s="81"/>
      <c r="B240" s="33"/>
      <c r="C240" s="33"/>
      <c r="D240" s="33"/>
      <c r="E240" s="33"/>
      <c r="F240" s="33"/>
    </row>
    <row r="241" spans="1:7" s="1" customFormat="1" ht="15.75" x14ac:dyDescent="0.2">
      <c r="A241" s="81"/>
      <c r="B241" s="58" t="s">
        <v>124</v>
      </c>
      <c r="C241" s="519" t="s">
        <v>125</v>
      </c>
      <c r="D241" s="520"/>
      <c r="E241" s="46"/>
      <c r="F241" s="47"/>
    </row>
    <row r="242" spans="1:7" s="1" customFormat="1" ht="15.75" x14ac:dyDescent="0.2">
      <c r="A242" s="81"/>
      <c r="B242" s="58" t="s">
        <v>70</v>
      </c>
      <c r="C242" s="510" t="s">
        <v>927</v>
      </c>
      <c r="D242" s="511"/>
      <c r="E242" s="46"/>
      <c r="F242" s="47"/>
    </row>
    <row r="243" spans="1:7" s="1" customFormat="1" ht="15.75" x14ac:dyDescent="0.2">
      <c r="A243" s="81"/>
      <c r="B243" s="58" t="s">
        <v>70</v>
      </c>
      <c r="C243" s="510" t="s">
        <v>795</v>
      </c>
      <c r="D243" s="511"/>
      <c r="E243" s="46"/>
      <c r="F243" s="47"/>
    </row>
    <row r="244" spans="1:7" s="1" customFormat="1" ht="8.25" customHeight="1" x14ac:dyDescent="0.2">
      <c r="A244" s="81"/>
      <c r="B244" s="33"/>
      <c r="C244" s="33"/>
      <c r="D244" s="33"/>
      <c r="E244" s="33"/>
      <c r="F244" s="33"/>
    </row>
    <row r="245" spans="1:7" s="1" customFormat="1" ht="36.75" customHeight="1" x14ac:dyDescent="0.2">
      <c r="A245" s="81"/>
      <c r="B245" s="512" t="s">
        <v>928</v>
      </c>
      <c r="C245" s="513"/>
      <c r="D245" s="513"/>
      <c r="E245" s="513"/>
      <c r="F245" s="514"/>
    </row>
    <row r="246" spans="1:7" ht="8.25" customHeight="1" x14ac:dyDescent="0.25">
      <c r="A246" s="77"/>
      <c r="B246" s="52"/>
      <c r="C246" s="84"/>
      <c r="D246" s="84"/>
    </row>
    <row r="247" spans="1:7" s="1" customFormat="1" ht="15.75" customHeight="1" x14ac:dyDescent="0.2">
      <c r="A247" s="81"/>
      <c r="B247" s="486" t="s">
        <v>126</v>
      </c>
      <c r="C247" s="486"/>
      <c r="D247" s="486"/>
      <c r="E247" s="486"/>
      <c r="F247" s="486"/>
    </row>
    <row r="248" spans="1:7" s="1" customFormat="1" ht="15.75" x14ac:dyDescent="0.2">
      <c r="A248" s="81"/>
      <c r="B248" s="32"/>
      <c r="C248" s="32"/>
      <c r="D248" s="32"/>
      <c r="E248" s="32"/>
      <c r="F248" s="32"/>
    </row>
    <row r="249" spans="1:7" s="1" customFormat="1" ht="71.25" customHeight="1" x14ac:dyDescent="0.2">
      <c r="B249" s="505" t="s">
        <v>127</v>
      </c>
      <c r="C249" s="505"/>
      <c r="D249" s="505"/>
      <c r="E249" s="505"/>
      <c r="F249" s="505"/>
    </row>
    <row r="250" spans="1:7" s="16" customFormat="1" ht="15.75" customHeight="1" x14ac:dyDescent="0.25">
      <c r="B250" s="486" t="s">
        <v>128</v>
      </c>
      <c r="C250" s="486"/>
      <c r="D250" s="486"/>
      <c r="E250" s="486"/>
      <c r="F250" s="486"/>
    </row>
    <row r="251" spans="1:7" s="16" customFormat="1" ht="30.75" customHeight="1" x14ac:dyDescent="0.25">
      <c r="B251" s="521" t="s">
        <v>129</v>
      </c>
      <c r="C251" s="521"/>
      <c r="D251" s="521"/>
      <c r="E251" s="521"/>
      <c r="F251" s="521"/>
    </row>
    <row r="252" spans="1:7" s="16" customFormat="1" ht="24.75" customHeight="1" x14ac:dyDescent="0.25">
      <c r="B252" s="85" t="s">
        <v>130</v>
      </c>
      <c r="C252" s="522" t="s">
        <v>131</v>
      </c>
      <c r="D252" s="522"/>
      <c r="E252" s="522" t="s">
        <v>132</v>
      </c>
      <c r="F252" s="523"/>
    </row>
    <row r="253" spans="1:7" s="16" customFormat="1" ht="231.75" customHeight="1" x14ac:dyDescent="0.25">
      <c r="B253" s="86" t="s">
        <v>7</v>
      </c>
      <c r="C253" s="506" t="s">
        <v>940</v>
      </c>
      <c r="D253" s="507"/>
      <c r="E253" s="508" t="s">
        <v>133</v>
      </c>
      <c r="F253" s="509"/>
    </row>
    <row r="254" spans="1:7" s="16" customFormat="1" ht="94.5" customHeight="1" x14ac:dyDescent="0.25">
      <c r="B254" s="87" t="s">
        <v>8</v>
      </c>
      <c r="C254" s="506" t="s">
        <v>941</v>
      </c>
      <c r="D254" s="507"/>
      <c r="E254" s="508" t="s">
        <v>931</v>
      </c>
      <c r="F254" s="509"/>
      <c r="G254"/>
    </row>
    <row r="255" spans="1:7" s="16" customFormat="1" ht="111" customHeight="1" x14ac:dyDescent="0.25">
      <c r="B255" s="88" t="s">
        <v>9</v>
      </c>
      <c r="C255" s="501" t="s">
        <v>942</v>
      </c>
      <c r="D255" s="502"/>
      <c r="E255" s="503" t="s">
        <v>134</v>
      </c>
      <c r="F255" s="504"/>
    </row>
    <row r="256" spans="1:7" s="16" customFormat="1" x14ac:dyDescent="0.25">
      <c r="B256" s="42"/>
      <c r="C256" s="42"/>
      <c r="D256" s="42"/>
      <c r="E256" s="42"/>
      <c r="F256" s="42"/>
    </row>
    <row r="257" spans="1:6" s="89" customFormat="1" ht="15.75" customHeight="1" x14ac:dyDescent="0.25">
      <c r="B257" s="486" t="s">
        <v>135</v>
      </c>
      <c r="C257" s="486"/>
      <c r="D257" s="486"/>
      <c r="E257" s="486"/>
      <c r="F257" s="486"/>
    </row>
    <row r="258" spans="1:6" s="89" customFormat="1" ht="15" x14ac:dyDescent="0.25">
      <c r="B258" s="42"/>
      <c r="C258" s="42"/>
      <c r="D258" s="42"/>
      <c r="E258" s="42"/>
      <c r="F258" s="42"/>
    </row>
    <row r="259" spans="1:6" s="89" customFormat="1" ht="38.25" customHeight="1" x14ac:dyDescent="0.25">
      <c r="B259" s="505" t="s">
        <v>136</v>
      </c>
      <c r="C259" s="505"/>
      <c r="D259" s="505"/>
      <c r="E259" s="505"/>
      <c r="F259" s="505"/>
    </row>
    <row r="260" spans="1:6" ht="8.25" customHeight="1" x14ac:dyDescent="0.25">
      <c r="A260" s="77"/>
      <c r="B260" s="486"/>
      <c r="C260" s="486"/>
      <c r="D260" s="486"/>
      <c r="E260" s="486"/>
      <c r="F260" s="486"/>
    </row>
    <row r="261" spans="1:6" ht="15.75" customHeight="1" x14ac:dyDescent="0.25">
      <c r="A261" s="17"/>
      <c r="B261" s="454" t="s">
        <v>137</v>
      </c>
      <c r="C261" s="454"/>
      <c r="D261" s="454"/>
      <c r="E261" s="454"/>
      <c r="F261" s="454" t="s">
        <v>53</v>
      </c>
    </row>
    <row r="262" spans="1:6" ht="42" customHeight="1" x14ac:dyDescent="0.25">
      <c r="A262" s="77"/>
      <c r="B262" s="498" t="s">
        <v>138</v>
      </c>
      <c r="C262" s="498"/>
      <c r="D262" s="498"/>
      <c r="E262" s="498"/>
    </row>
    <row r="263" spans="1:6" x14ac:dyDescent="0.25">
      <c r="A263" s="77"/>
      <c r="B263" s="498" t="s">
        <v>139</v>
      </c>
      <c r="C263" s="498"/>
      <c r="D263" s="498"/>
      <c r="E263" s="498"/>
    </row>
    <row r="264" spans="1:6" x14ac:dyDescent="0.25">
      <c r="A264" s="17"/>
      <c r="B264" s="57"/>
      <c r="C264" s="57"/>
      <c r="D264" s="57"/>
      <c r="E264" s="57"/>
    </row>
    <row r="265" spans="1:6" ht="27.95" hidden="1" customHeight="1" x14ac:dyDescent="0.25">
      <c r="A265" s="17"/>
      <c r="B265" s="493" t="s">
        <v>140</v>
      </c>
      <c r="C265" s="493"/>
      <c r="D265" s="493"/>
      <c r="E265" s="493"/>
    </row>
    <row r="266" spans="1:6" ht="7.5" hidden="1" customHeight="1" x14ac:dyDescent="0.25">
      <c r="A266" s="17"/>
      <c r="B266" s="57"/>
      <c r="C266" s="57"/>
      <c r="D266" s="57"/>
      <c r="E266" s="57"/>
    </row>
    <row r="267" spans="1:6" hidden="1" x14ac:dyDescent="0.25">
      <c r="A267" s="17"/>
      <c r="B267" s="90" t="s">
        <v>141</v>
      </c>
      <c r="C267" s="57"/>
      <c r="D267" s="57"/>
      <c r="E267" s="57"/>
    </row>
    <row r="268" spans="1:6" ht="27.95" hidden="1" customHeight="1" x14ac:dyDescent="0.25">
      <c r="A268" s="17"/>
      <c r="B268" s="493" t="s">
        <v>142</v>
      </c>
      <c r="C268" s="493"/>
      <c r="D268" s="493"/>
      <c r="E268" s="493"/>
    </row>
    <row r="269" spans="1:6" ht="8.25" hidden="1" customHeight="1" x14ac:dyDescent="0.25">
      <c r="A269" s="17"/>
      <c r="B269" s="28"/>
      <c r="C269" s="28"/>
      <c r="D269" s="28"/>
      <c r="E269" s="28"/>
    </row>
    <row r="270" spans="1:6" s="64" customFormat="1" ht="38.25" hidden="1" customHeight="1" x14ac:dyDescent="0.2">
      <c r="A270" s="12"/>
      <c r="B270" s="500" t="s">
        <v>143</v>
      </c>
      <c r="C270" s="500"/>
      <c r="D270" s="500"/>
      <c r="E270" s="500"/>
      <c r="F270" s="91"/>
    </row>
    <row r="271" spans="1:6" s="64" customFormat="1" ht="8.25" hidden="1" customHeight="1" x14ac:dyDescent="0.2">
      <c r="A271" s="12"/>
      <c r="B271" s="92"/>
      <c r="C271" s="92"/>
      <c r="D271" s="92"/>
      <c r="E271" s="92"/>
      <c r="F271" s="91"/>
    </row>
    <row r="272" spans="1:6" ht="8.25" customHeight="1" x14ac:dyDescent="0.25">
      <c r="A272" s="17"/>
      <c r="B272" s="28"/>
      <c r="C272" s="28"/>
      <c r="D272" s="28"/>
      <c r="E272" s="28"/>
    </row>
    <row r="273" spans="1:6" ht="38.25" customHeight="1" x14ac:dyDescent="0.25">
      <c r="A273" s="17"/>
      <c r="B273" s="499" t="s">
        <v>144</v>
      </c>
      <c r="C273" s="499"/>
      <c r="D273" s="499"/>
      <c r="E273" s="499"/>
    </row>
    <row r="274" spans="1:6" s="64" customFormat="1" ht="53.45" customHeight="1" x14ac:dyDescent="0.2">
      <c r="A274" s="12"/>
      <c r="B274" s="498" t="s">
        <v>145</v>
      </c>
      <c r="C274" s="498"/>
      <c r="D274" s="498"/>
      <c r="E274" s="498"/>
      <c r="F274" s="53"/>
    </row>
    <row r="275" spans="1:6" s="64" customFormat="1" ht="8.4499999999999993" customHeight="1" x14ac:dyDescent="0.2">
      <c r="A275" s="12"/>
      <c r="B275" s="93"/>
      <c r="C275" s="93"/>
      <c r="D275" s="93"/>
      <c r="E275" s="93"/>
      <c r="F275" s="53"/>
    </row>
    <row r="276" spans="1:6" ht="15.75" customHeight="1" x14ac:dyDescent="0.25">
      <c r="A276" s="17"/>
      <c r="B276" s="454" t="s">
        <v>146</v>
      </c>
      <c r="C276" s="454"/>
      <c r="D276" s="454"/>
      <c r="E276" s="454"/>
      <c r="F276" s="454" t="s">
        <v>53</v>
      </c>
    </row>
    <row r="277" spans="1:6" ht="53.45" customHeight="1" x14ac:dyDescent="0.25">
      <c r="A277" s="17"/>
      <c r="B277" s="498" t="s">
        <v>147</v>
      </c>
      <c r="C277" s="498"/>
      <c r="D277" s="498"/>
      <c r="E277" s="498"/>
    </row>
    <row r="278" spans="1:6" ht="8.25" customHeight="1" x14ac:dyDescent="0.25">
      <c r="A278" s="17"/>
      <c r="B278" s="30"/>
      <c r="C278" s="30"/>
      <c r="D278" s="30"/>
      <c r="E278" s="30"/>
    </row>
    <row r="279" spans="1:6" ht="16.5" customHeight="1" x14ac:dyDescent="0.25">
      <c r="A279" s="17"/>
      <c r="B279" s="454" t="s">
        <v>148</v>
      </c>
      <c r="C279" s="454"/>
      <c r="D279" s="454"/>
      <c r="E279" s="454"/>
      <c r="F279" s="454" t="s">
        <v>53</v>
      </c>
    </row>
    <row r="280" spans="1:6" ht="15.75" customHeight="1" x14ac:dyDescent="0.25">
      <c r="A280" s="17"/>
      <c r="B280" s="498" t="s">
        <v>149</v>
      </c>
      <c r="C280" s="498"/>
      <c r="D280" s="498"/>
      <c r="E280" s="498"/>
    </row>
    <row r="281" spans="1:6" ht="15.75" customHeight="1" x14ac:dyDescent="0.25">
      <c r="A281" s="17"/>
      <c r="B281" s="66" t="s">
        <v>150</v>
      </c>
      <c r="C281" s="66" t="s">
        <v>151</v>
      </c>
      <c r="D281" s="66" t="s">
        <v>152</v>
      </c>
    </row>
    <row r="282" spans="1:6" s="27" customFormat="1" ht="18.75" customHeight="1" x14ac:dyDescent="0.25">
      <c r="A282" s="94"/>
      <c r="B282" s="95" t="s">
        <v>153</v>
      </c>
      <c r="C282" s="96" t="s">
        <v>154</v>
      </c>
      <c r="D282" s="450" t="s">
        <v>155</v>
      </c>
    </row>
    <row r="283" spans="1:6" s="27" customFormat="1" ht="27.6" customHeight="1" x14ac:dyDescent="0.25">
      <c r="A283" s="94"/>
      <c r="B283" s="97" t="s">
        <v>156</v>
      </c>
      <c r="C283" s="98" t="s">
        <v>154</v>
      </c>
      <c r="D283" s="449" t="s">
        <v>890</v>
      </c>
    </row>
    <row r="284" spans="1:6" s="27" customFormat="1" ht="18.75" customHeight="1" x14ac:dyDescent="0.25">
      <c r="A284" s="94"/>
      <c r="B284" s="99" t="s">
        <v>157</v>
      </c>
      <c r="C284" s="100" t="s">
        <v>158</v>
      </c>
      <c r="D284" s="451" t="s">
        <v>892</v>
      </c>
    </row>
    <row r="285" spans="1:6" s="27" customFormat="1" ht="24.75" customHeight="1" x14ac:dyDescent="0.25">
      <c r="A285" s="94"/>
      <c r="B285" s="97" t="s">
        <v>159</v>
      </c>
      <c r="C285" s="98" t="s">
        <v>158</v>
      </c>
      <c r="D285" s="451" t="s">
        <v>892</v>
      </c>
    </row>
    <row r="286" spans="1:6" s="27" customFormat="1" ht="26.25" customHeight="1" x14ac:dyDescent="0.25">
      <c r="A286" s="94"/>
      <c r="B286" s="101" t="s">
        <v>160</v>
      </c>
      <c r="C286" s="102" t="s">
        <v>158</v>
      </c>
      <c r="D286" s="452" t="s">
        <v>161</v>
      </c>
    </row>
    <row r="287" spans="1:6" s="27" customFormat="1" ht="18.75" customHeight="1" x14ac:dyDescent="0.25">
      <c r="A287" s="94"/>
      <c r="B287" s="97" t="s">
        <v>162</v>
      </c>
      <c r="C287" s="98" t="s">
        <v>158</v>
      </c>
      <c r="D287" s="449" t="s">
        <v>161</v>
      </c>
    </row>
    <row r="288" spans="1:6" ht="15.75" customHeight="1" x14ac:dyDescent="0.25">
      <c r="A288" s="17"/>
      <c r="B288" s="93" t="s">
        <v>16</v>
      </c>
      <c r="C288" s="93"/>
      <c r="D288" s="93"/>
      <c r="E288" s="93"/>
    </row>
    <row r="289" spans="1:7" ht="22.5" customHeight="1" x14ac:dyDescent="0.25">
      <c r="A289" s="17"/>
      <c r="B289" s="454" t="s">
        <v>163</v>
      </c>
      <c r="C289" s="454"/>
      <c r="D289" s="454"/>
      <c r="E289" s="454"/>
      <c r="F289" s="454" t="s">
        <v>19</v>
      </c>
    </row>
    <row r="290" spans="1:7" ht="66" customHeight="1" x14ac:dyDescent="0.25">
      <c r="A290" s="17"/>
      <c r="B290" s="498" t="s">
        <v>164</v>
      </c>
      <c r="C290" s="498"/>
      <c r="D290" s="498"/>
      <c r="E290" s="498"/>
    </row>
    <row r="291" spans="1:7" x14ac:dyDescent="0.25">
      <c r="A291" s="17"/>
      <c r="B291" s="30"/>
      <c r="C291" s="30"/>
      <c r="D291" s="30"/>
      <c r="E291" s="30"/>
    </row>
    <row r="292" spans="1:7" ht="18.75" customHeight="1" x14ac:dyDescent="0.25">
      <c r="A292" s="17"/>
      <c r="B292" s="454" t="s">
        <v>165</v>
      </c>
      <c r="C292" s="454"/>
      <c r="D292" s="454"/>
      <c r="E292" s="454"/>
      <c r="F292" s="454" t="s">
        <v>53</v>
      </c>
    </row>
    <row r="293" spans="1:7" ht="29.25" customHeight="1" x14ac:dyDescent="0.25">
      <c r="A293" s="17"/>
      <c r="B293" s="498" t="s">
        <v>166</v>
      </c>
      <c r="C293" s="498"/>
      <c r="D293" s="498"/>
      <c r="E293" s="498"/>
    </row>
    <row r="294" spans="1:7" ht="15.75" customHeight="1" x14ac:dyDescent="0.25">
      <c r="A294" s="17"/>
      <c r="B294" s="30"/>
      <c r="C294" s="30"/>
      <c r="D294" s="30"/>
      <c r="E294" s="30"/>
    </row>
    <row r="295" spans="1:7" ht="26.45" customHeight="1" x14ac:dyDescent="0.25">
      <c r="A295" s="77"/>
      <c r="B295" s="454" t="s">
        <v>167</v>
      </c>
      <c r="C295" s="454"/>
      <c r="D295" s="454"/>
      <c r="E295" s="454"/>
      <c r="F295" s="454" t="s">
        <v>53</v>
      </c>
    </row>
    <row r="296" spans="1:7" ht="54" customHeight="1" x14ac:dyDescent="0.25">
      <c r="A296" s="77"/>
      <c r="B296" s="498" t="s">
        <v>168</v>
      </c>
      <c r="C296" s="498"/>
      <c r="D296" s="498"/>
      <c r="E296" s="498"/>
    </row>
    <row r="297" spans="1:7" ht="18" customHeight="1" x14ac:dyDescent="0.25">
      <c r="A297" s="77"/>
      <c r="B297" s="28"/>
      <c r="C297" s="28"/>
      <c r="D297" s="28"/>
      <c r="E297" s="28"/>
    </row>
    <row r="298" spans="1:7" s="43" customFormat="1" ht="15.6" customHeight="1" x14ac:dyDescent="0.2">
      <c r="A298" s="36"/>
      <c r="B298" s="486" t="s">
        <v>169</v>
      </c>
      <c r="C298" s="486"/>
      <c r="D298" s="486"/>
      <c r="E298" s="486"/>
      <c r="F298" s="486"/>
      <c r="G298" s="36"/>
    </row>
    <row r="299" spans="1:7" s="43" customFormat="1" ht="9" customHeight="1" x14ac:dyDescent="0.2">
      <c r="A299" s="36"/>
      <c r="B299" s="32"/>
      <c r="C299" s="32"/>
      <c r="D299" s="32"/>
      <c r="E299" s="32"/>
      <c r="F299" s="32"/>
      <c r="G299" s="36"/>
    </row>
    <row r="300" spans="1:7" s="43" customFormat="1" ht="27" customHeight="1" x14ac:dyDescent="0.2">
      <c r="A300" s="36"/>
      <c r="B300" s="497" t="s">
        <v>170</v>
      </c>
      <c r="C300" s="497"/>
      <c r="D300" s="497"/>
      <c r="E300" s="497"/>
      <c r="F300" s="497"/>
      <c r="G300" s="36"/>
    </row>
    <row r="301" spans="1:7" s="43" customFormat="1" x14ac:dyDescent="0.2">
      <c r="A301" s="36"/>
      <c r="B301" s="44"/>
      <c r="C301" s="44"/>
      <c r="D301" s="44"/>
      <c r="E301" s="44"/>
      <c r="F301" s="44"/>
      <c r="G301" s="36"/>
    </row>
    <row r="302" spans="1:7" s="43" customFormat="1" ht="15.75" customHeight="1" x14ac:dyDescent="0.2">
      <c r="A302" s="36"/>
      <c r="B302" s="486" t="s">
        <v>171</v>
      </c>
      <c r="C302" s="486"/>
      <c r="D302" s="486"/>
      <c r="E302" s="486"/>
      <c r="F302" s="486"/>
      <c r="G302" s="36"/>
    </row>
    <row r="303" spans="1:7" s="43" customFormat="1" ht="6.75" customHeight="1" x14ac:dyDescent="0.2">
      <c r="A303" s="36"/>
      <c r="B303" s="32"/>
      <c r="C303" s="32"/>
      <c r="D303" s="32"/>
      <c r="E303" s="32"/>
      <c r="F303" s="32"/>
      <c r="G303" s="36"/>
    </row>
    <row r="304" spans="1:7" s="43" customFormat="1" ht="63" customHeight="1" x14ac:dyDescent="0.2">
      <c r="A304" s="36"/>
      <c r="B304" s="497" t="s">
        <v>172</v>
      </c>
      <c r="C304" s="497"/>
      <c r="D304" s="497"/>
      <c r="E304" s="497"/>
      <c r="F304" s="497"/>
      <c r="G304" s="36"/>
    </row>
    <row r="305" spans="1:7" s="43" customFormat="1" ht="29.25" customHeight="1" x14ac:dyDescent="0.2">
      <c r="A305" s="36"/>
      <c r="B305" s="486" t="s">
        <v>173</v>
      </c>
      <c r="C305" s="486"/>
      <c r="D305" s="486"/>
      <c r="E305" s="486"/>
      <c r="F305" s="486"/>
      <c r="G305" s="36"/>
    </row>
    <row r="306" spans="1:7" s="43" customFormat="1" ht="31.5" customHeight="1" x14ac:dyDescent="0.2">
      <c r="A306" s="36"/>
      <c r="B306" s="495" t="s">
        <v>174</v>
      </c>
      <c r="C306" s="495"/>
      <c r="D306" s="495"/>
      <c r="E306" s="495"/>
      <c r="F306" s="495"/>
      <c r="G306" s="36"/>
    </row>
    <row r="307" spans="1:7" s="43" customFormat="1" ht="47.25" customHeight="1" x14ac:dyDescent="0.2">
      <c r="A307" s="36"/>
      <c r="B307" s="495" t="s">
        <v>175</v>
      </c>
      <c r="C307" s="495"/>
      <c r="D307" s="495"/>
      <c r="E307" s="495"/>
      <c r="F307" s="495"/>
      <c r="G307" s="36"/>
    </row>
    <row r="308" spans="1:7" s="43" customFormat="1" ht="10.5" customHeight="1" x14ac:dyDescent="0.2">
      <c r="A308" s="36"/>
      <c r="B308" s="103"/>
      <c r="C308" s="103"/>
      <c r="D308" s="103"/>
      <c r="E308" s="103"/>
      <c r="F308" s="103"/>
      <c r="G308" s="36"/>
    </row>
    <row r="309" spans="1:7" s="43" customFormat="1" ht="29.25" customHeight="1" x14ac:dyDescent="0.2">
      <c r="A309" s="36"/>
      <c r="B309" s="486" t="s">
        <v>176</v>
      </c>
      <c r="C309" s="486"/>
      <c r="D309" s="486"/>
      <c r="E309" s="486"/>
      <c r="F309" s="486"/>
      <c r="G309" s="36"/>
    </row>
    <row r="310" spans="1:7" s="43" customFormat="1" ht="46.5" customHeight="1" x14ac:dyDescent="0.2">
      <c r="A310" s="36"/>
      <c r="B310" s="495" t="s">
        <v>177</v>
      </c>
      <c r="C310" s="495"/>
      <c r="D310" s="495"/>
      <c r="E310" s="495"/>
      <c r="F310" s="495"/>
      <c r="G310" s="36"/>
    </row>
    <row r="311" spans="1:7" s="18" customFormat="1" x14ac:dyDescent="0.25">
      <c r="B311" s="42"/>
    </row>
    <row r="312" spans="1:7" s="43" customFormat="1" ht="29.25" customHeight="1" x14ac:dyDescent="0.2">
      <c r="A312" s="36"/>
      <c r="B312" s="486" t="s">
        <v>178</v>
      </c>
      <c r="C312" s="486"/>
      <c r="D312" s="486"/>
      <c r="E312" s="486"/>
      <c r="F312" s="486"/>
      <c r="G312" s="36"/>
    </row>
    <row r="313" spans="1:7" s="43" customFormat="1" ht="54" customHeight="1" x14ac:dyDescent="0.2">
      <c r="A313" s="36"/>
      <c r="B313" s="496" t="s">
        <v>960</v>
      </c>
      <c r="C313" s="496"/>
      <c r="D313" s="496"/>
      <c r="E313" s="496"/>
      <c r="F313" s="496"/>
      <c r="G313" s="36"/>
    </row>
    <row r="314" spans="1:7" ht="22.5" hidden="1" customHeight="1" x14ac:dyDescent="0.25">
      <c r="A314" s="17"/>
      <c r="B314" s="30"/>
      <c r="C314" s="30"/>
      <c r="D314" s="30"/>
      <c r="E314" s="30"/>
      <c r="F314" s="5" t="s">
        <v>53</v>
      </c>
    </row>
    <row r="315" spans="1:7" ht="25.5" hidden="1" customHeight="1" x14ac:dyDescent="0.25">
      <c r="A315" s="17"/>
      <c r="B315" s="104" t="s">
        <v>179</v>
      </c>
      <c r="C315" s="30"/>
      <c r="F315" s="5" t="s">
        <v>19</v>
      </c>
    </row>
    <row r="316" spans="1:7" ht="8.25" hidden="1" customHeight="1" x14ac:dyDescent="0.25">
      <c r="A316" s="17"/>
      <c r="B316" s="494" t="s">
        <v>180</v>
      </c>
      <c r="C316" s="494"/>
      <c r="D316" s="494"/>
      <c r="E316" s="494"/>
      <c r="F316" s="5" t="s">
        <v>19</v>
      </c>
    </row>
    <row r="317" spans="1:7" ht="15.75" hidden="1" customHeight="1" x14ac:dyDescent="0.25">
      <c r="A317" s="31"/>
      <c r="B317" s="30"/>
      <c r="C317" s="30"/>
      <c r="D317" s="30"/>
      <c r="E317" s="30"/>
      <c r="F317" s="5" t="s">
        <v>19</v>
      </c>
    </row>
    <row r="318" spans="1:7" ht="38.25" hidden="1" customHeight="1" x14ac:dyDescent="0.25">
      <c r="A318" s="17"/>
      <c r="B318" s="494">
        <v>0</v>
      </c>
      <c r="C318" s="494"/>
      <c r="D318" s="494"/>
      <c r="E318" s="494"/>
      <c r="F318" s="5" t="s">
        <v>19</v>
      </c>
    </row>
    <row r="319" spans="1:7" ht="8.25" hidden="1" customHeight="1" x14ac:dyDescent="0.25">
      <c r="A319" s="17"/>
      <c r="B319" s="12"/>
      <c r="C319" s="12"/>
      <c r="D319" s="12"/>
      <c r="E319" s="12"/>
      <c r="F319" s="5" t="s">
        <v>19</v>
      </c>
    </row>
    <row r="320" spans="1:7" ht="15.2" hidden="1" customHeight="1" x14ac:dyDescent="0.25">
      <c r="A320" s="17"/>
      <c r="B320" s="12" t="s">
        <v>181</v>
      </c>
      <c r="C320" s="12"/>
      <c r="D320" s="12"/>
      <c r="E320" s="12"/>
    </row>
    <row r="321" spans="1:6" ht="8.25" hidden="1" customHeight="1" x14ac:dyDescent="0.25">
      <c r="A321" s="17"/>
      <c r="B321" s="493" t="s">
        <v>182</v>
      </c>
      <c r="C321" s="493"/>
      <c r="D321" s="493"/>
      <c r="E321" s="493"/>
    </row>
    <row r="322" spans="1:6" ht="12.75" hidden="1" customHeight="1" x14ac:dyDescent="0.2">
      <c r="A322" s="17"/>
      <c r="B322" s="105"/>
      <c r="C322" s="105"/>
      <c r="D322" s="105"/>
      <c r="E322" s="64"/>
      <c r="F322" s="5" t="s">
        <v>183</v>
      </c>
    </row>
    <row r="323" spans="1:6" s="64" customFormat="1" ht="27.95" hidden="1" customHeight="1" x14ac:dyDescent="0.2">
      <c r="A323" s="12"/>
      <c r="B323" s="106" t="s">
        <v>184</v>
      </c>
      <c r="C323" s="491" t="s">
        <v>185</v>
      </c>
      <c r="D323" s="492"/>
      <c r="F323" s="53">
        <v>1</v>
      </c>
    </row>
    <row r="324" spans="1:6" ht="8.25" hidden="1" customHeight="1" x14ac:dyDescent="0.2">
      <c r="A324" s="17"/>
      <c r="B324" s="106" t="s">
        <v>72</v>
      </c>
      <c r="C324" s="491" t="s">
        <v>186</v>
      </c>
      <c r="D324" s="492"/>
      <c r="E324" s="64"/>
    </row>
    <row r="325" spans="1:6" ht="15.75" hidden="1" customHeight="1" x14ac:dyDescent="0.2">
      <c r="A325" s="17"/>
      <c r="B325" s="106" t="s">
        <v>63</v>
      </c>
      <c r="C325" s="491" t="s">
        <v>187</v>
      </c>
      <c r="D325" s="492"/>
      <c r="E325" s="64"/>
    </row>
    <row r="326" spans="1:6" ht="15.75" hidden="1" customHeight="1" x14ac:dyDescent="0.2">
      <c r="A326" s="17"/>
      <c r="B326" s="106" t="s">
        <v>188</v>
      </c>
      <c r="C326" s="491" t="s">
        <v>189</v>
      </c>
      <c r="D326" s="492"/>
      <c r="E326" s="64"/>
    </row>
    <row r="327" spans="1:6" ht="15.75" hidden="1" customHeight="1" x14ac:dyDescent="0.2">
      <c r="A327" s="17"/>
      <c r="B327" s="106" t="s">
        <v>66</v>
      </c>
      <c r="C327" s="491" t="s">
        <v>190</v>
      </c>
      <c r="D327" s="492"/>
      <c r="E327" s="64"/>
    </row>
    <row r="328" spans="1:6" ht="15.75" hidden="1" customHeight="1" x14ac:dyDescent="0.2">
      <c r="A328" s="17"/>
      <c r="B328" s="106" t="s">
        <v>191</v>
      </c>
      <c r="C328" s="491" t="s">
        <v>192</v>
      </c>
      <c r="D328" s="492"/>
      <c r="E328" s="64"/>
    </row>
    <row r="329" spans="1:6" ht="15.75" hidden="1" customHeight="1" x14ac:dyDescent="0.2">
      <c r="A329" s="17"/>
      <c r="B329" s="106" t="s">
        <v>193</v>
      </c>
      <c r="C329" s="491" t="s">
        <v>16</v>
      </c>
      <c r="D329" s="492"/>
      <c r="E329" s="64"/>
    </row>
    <row r="330" spans="1:6" ht="15.75" hidden="1" customHeight="1" x14ac:dyDescent="0.2">
      <c r="A330" s="17"/>
      <c r="B330" s="106" t="s">
        <v>194</v>
      </c>
      <c r="C330" s="491" t="s">
        <v>195</v>
      </c>
      <c r="D330" s="492"/>
      <c r="E330" s="64"/>
    </row>
    <row r="331" spans="1:6" ht="15.75" hidden="1" customHeight="1" x14ac:dyDescent="0.2">
      <c r="A331" s="17"/>
      <c r="B331" s="106" t="s">
        <v>70</v>
      </c>
      <c r="C331" s="491" t="s">
        <v>196</v>
      </c>
      <c r="D331" s="492"/>
      <c r="E331" s="64"/>
    </row>
    <row r="332" spans="1:6" ht="15.75" hidden="1" customHeight="1" x14ac:dyDescent="0.25">
      <c r="A332" s="17"/>
      <c r="C332" s="107"/>
    </row>
    <row r="333" spans="1:6" ht="15.75" hidden="1" customHeight="1" x14ac:dyDescent="0.25">
      <c r="A333" s="17"/>
      <c r="B333" s="108" t="s">
        <v>197</v>
      </c>
    </row>
    <row r="334" spans="1:6" ht="8.25" hidden="1" customHeight="1" x14ac:dyDescent="0.25">
      <c r="A334" s="17"/>
      <c r="B334" s="493" t="s">
        <v>198</v>
      </c>
      <c r="C334" s="493"/>
      <c r="D334" s="493"/>
      <c r="E334" s="493"/>
    </row>
    <row r="335" spans="1:6" ht="8.25" customHeight="1" x14ac:dyDescent="0.25">
      <c r="A335" s="17"/>
      <c r="B335" s="28"/>
      <c r="C335" s="28"/>
      <c r="D335" s="28"/>
      <c r="E335" s="28"/>
    </row>
    <row r="336" spans="1:6" s="1" customFormat="1" ht="15.75" x14ac:dyDescent="0.2">
      <c r="B336" s="486" t="s">
        <v>199</v>
      </c>
      <c r="C336" s="486"/>
      <c r="D336" s="486"/>
      <c r="E336" s="486"/>
      <c r="F336" s="32"/>
    </row>
    <row r="337" spans="1:6" s="1" customFormat="1" ht="15.75" customHeight="1" x14ac:dyDescent="0.2">
      <c r="B337" s="487" t="s">
        <v>200</v>
      </c>
      <c r="C337" s="487"/>
      <c r="D337" s="487"/>
      <c r="E337" s="487"/>
      <c r="F337" s="487"/>
    </row>
    <row r="338" spans="1:6" s="18" customFormat="1" x14ac:dyDescent="0.25">
      <c r="B338" s="109" t="s">
        <v>201</v>
      </c>
      <c r="C338" s="488" t="s">
        <v>202</v>
      </c>
      <c r="D338" s="489"/>
      <c r="E338" s="489"/>
      <c r="F338" s="490"/>
    </row>
    <row r="339" spans="1:6" s="18" customFormat="1" ht="33.75" customHeight="1" x14ac:dyDescent="0.25">
      <c r="B339" s="110" t="s">
        <v>203</v>
      </c>
      <c r="C339" s="480" t="s">
        <v>204</v>
      </c>
      <c r="D339" s="481"/>
      <c r="E339" s="481"/>
      <c r="F339" s="482"/>
    </row>
    <row r="340" spans="1:6" s="18" customFormat="1" ht="27.75" customHeight="1" x14ac:dyDescent="0.25">
      <c r="B340" s="110" t="s">
        <v>205</v>
      </c>
      <c r="C340" s="480" t="s">
        <v>206</v>
      </c>
      <c r="D340" s="481"/>
      <c r="E340" s="481"/>
      <c r="F340" s="482"/>
    </row>
    <row r="341" spans="1:6" s="18" customFormat="1" ht="52.5" customHeight="1" x14ac:dyDescent="0.25">
      <c r="B341" s="110" t="s">
        <v>207</v>
      </c>
      <c r="C341" s="480" t="s">
        <v>208</v>
      </c>
      <c r="D341" s="481"/>
      <c r="E341" s="481"/>
      <c r="F341" s="482"/>
    </row>
    <row r="342" spans="1:6" s="18" customFormat="1" ht="42.75" customHeight="1" x14ac:dyDescent="0.25">
      <c r="B342" s="110" t="s">
        <v>209</v>
      </c>
      <c r="C342" s="480" t="s">
        <v>210</v>
      </c>
      <c r="D342" s="481"/>
      <c r="E342" s="481"/>
      <c r="F342" s="482"/>
    </row>
    <row r="343" spans="1:6" s="18" customFormat="1" ht="12.75" customHeight="1" x14ac:dyDescent="0.25">
      <c r="B343" s="110" t="s">
        <v>211</v>
      </c>
      <c r="C343" s="480" t="s">
        <v>212</v>
      </c>
      <c r="D343" s="481"/>
      <c r="E343" s="481"/>
      <c r="F343" s="482"/>
    </row>
    <row r="344" spans="1:6" s="18" customFormat="1" ht="33" customHeight="1" x14ac:dyDescent="0.25">
      <c r="B344" s="110" t="s">
        <v>213</v>
      </c>
      <c r="C344" s="480" t="s">
        <v>214</v>
      </c>
      <c r="D344" s="481"/>
      <c r="E344" s="481"/>
      <c r="F344" s="482"/>
    </row>
    <row r="346" spans="1:6" ht="39.75" customHeight="1" x14ac:dyDescent="0.25">
      <c r="A346" s="5"/>
    </row>
  </sheetData>
  <sheetProtection algorithmName="SHA-512" hashValue="L7SrvoQe/koR7tkSte0JSOFkVhfIS1uEJHMhJiRwr8jOGAxgxQNQqFatb9aFw/QZpUAz86YsVIv9X9fjBWHc8Q==" saltValue="+DcSovSqh8r/CyhsVu50dQ==" spinCount="100000" sheet="1" objects="1" scenarios="1"/>
  <mergeCells count="226">
    <mergeCell ref="B219:D219"/>
    <mergeCell ref="B185:D185"/>
    <mergeCell ref="B186:D186"/>
    <mergeCell ref="B187:D187"/>
    <mergeCell ref="B190:D190"/>
    <mergeCell ref="B195:D195"/>
    <mergeCell ref="B193:D193"/>
    <mergeCell ref="B194:D194"/>
    <mergeCell ref="B196:D196"/>
    <mergeCell ref="B197:D197"/>
    <mergeCell ref="B201:D201"/>
    <mergeCell ref="B191:D191"/>
    <mergeCell ref="B202:C202"/>
    <mergeCell ref="B164:F164"/>
    <mergeCell ref="B165:F165"/>
    <mergeCell ref="B167:F167"/>
    <mergeCell ref="B174:F174"/>
    <mergeCell ref="B176:F176"/>
    <mergeCell ref="B179:F179"/>
    <mergeCell ref="B181:F181"/>
    <mergeCell ref="B183:F183"/>
    <mergeCell ref="B218:D218"/>
    <mergeCell ref="B192:D192"/>
    <mergeCell ref="B213:D213"/>
    <mergeCell ref="B214:D214"/>
    <mergeCell ref="B215:D215"/>
    <mergeCell ref="B216:D216"/>
    <mergeCell ref="B217:D217"/>
    <mergeCell ref="B207:E207"/>
    <mergeCell ref="B208:E208"/>
    <mergeCell ref="B209:D209"/>
    <mergeCell ref="B210:D210"/>
    <mergeCell ref="B211:D211"/>
    <mergeCell ref="B212:D212"/>
    <mergeCell ref="B184:E184"/>
    <mergeCell ref="B199:C199"/>
    <mergeCell ref="B200:D200"/>
    <mergeCell ref="B7:F7"/>
    <mergeCell ref="B8:F8"/>
    <mergeCell ref="B10:F10"/>
    <mergeCell ref="B11:F11"/>
    <mergeCell ref="B12:D12"/>
    <mergeCell ref="B19:E19"/>
    <mergeCell ref="B33:F33"/>
    <mergeCell ref="B34:F34"/>
    <mergeCell ref="B35:F35"/>
    <mergeCell ref="B21:E21"/>
    <mergeCell ref="B23:E23"/>
    <mergeCell ref="B25:E25"/>
    <mergeCell ref="B27:E27"/>
    <mergeCell ref="B29:F29"/>
    <mergeCell ref="B32:F32"/>
    <mergeCell ref="B38:F38"/>
    <mergeCell ref="B39:F39"/>
    <mergeCell ref="B40:F40"/>
    <mergeCell ref="B77:F77"/>
    <mergeCell ref="B78:F78"/>
    <mergeCell ref="B63:F63"/>
    <mergeCell ref="B66:F66"/>
    <mergeCell ref="B69:F69"/>
    <mergeCell ref="B72:F72"/>
    <mergeCell ref="B74:F74"/>
    <mergeCell ref="B75:E75"/>
    <mergeCell ref="B50:F50"/>
    <mergeCell ref="B51:F51"/>
    <mergeCell ref="B54:F54"/>
    <mergeCell ref="B55:F55"/>
    <mergeCell ref="B57:F57"/>
    <mergeCell ref="B60:F60"/>
    <mergeCell ref="B41:F41"/>
    <mergeCell ref="B42:F42"/>
    <mergeCell ref="B44:F44"/>
    <mergeCell ref="B45:F45"/>
    <mergeCell ref="B47:F47"/>
    <mergeCell ref="B49:F49"/>
    <mergeCell ref="B80:F80"/>
    <mergeCell ref="A79:E79"/>
    <mergeCell ref="B81:F81"/>
    <mergeCell ref="B83:E83"/>
    <mergeCell ref="B84:E84"/>
    <mergeCell ref="B86:E86"/>
    <mergeCell ref="B87:E87"/>
    <mergeCell ref="C98:D98"/>
    <mergeCell ref="C99:D99"/>
    <mergeCell ref="C100:D100"/>
    <mergeCell ref="C101:D101"/>
    <mergeCell ref="B85:F85"/>
    <mergeCell ref="C102:D102"/>
    <mergeCell ref="B89:E89"/>
    <mergeCell ref="B91:F91"/>
    <mergeCell ref="B93:F93"/>
    <mergeCell ref="C95:D95"/>
    <mergeCell ref="C96:D96"/>
    <mergeCell ref="C97:D97"/>
    <mergeCell ref="B114:D114"/>
    <mergeCell ref="B115:D115"/>
    <mergeCell ref="B116:D116"/>
    <mergeCell ref="B117:D117"/>
    <mergeCell ref="B119:D119"/>
    <mergeCell ref="B120:D120"/>
    <mergeCell ref="C104:D104"/>
    <mergeCell ref="C105:D105"/>
    <mergeCell ref="C106:D106"/>
    <mergeCell ref="C107:D107"/>
    <mergeCell ref="C108:D108"/>
    <mergeCell ref="C109:D109"/>
    <mergeCell ref="B128:E128"/>
    <mergeCell ref="B131:E131"/>
    <mergeCell ref="B132:F132"/>
    <mergeCell ref="B135:C135"/>
    <mergeCell ref="B136:C136"/>
    <mergeCell ref="B121:D121"/>
    <mergeCell ref="B122:D122"/>
    <mergeCell ref="B124:D124"/>
    <mergeCell ref="B125:D125"/>
    <mergeCell ref="B126:D126"/>
    <mergeCell ref="B127:D127"/>
    <mergeCell ref="B130:F130"/>
    <mergeCell ref="B143:C143"/>
    <mergeCell ref="B144:C144"/>
    <mergeCell ref="B145:C145"/>
    <mergeCell ref="B146:C146"/>
    <mergeCell ref="B147:C147"/>
    <mergeCell ref="B149:C149"/>
    <mergeCell ref="B137:C137"/>
    <mergeCell ref="B138:C138"/>
    <mergeCell ref="B139:C139"/>
    <mergeCell ref="B140:C140"/>
    <mergeCell ref="B141:C141"/>
    <mergeCell ref="B142:C142"/>
    <mergeCell ref="B156:C156"/>
    <mergeCell ref="B157:C157"/>
    <mergeCell ref="B163:E163"/>
    <mergeCell ref="B150:C150"/>
    <mergeCell ref="B151:C151"/>
    <mergeCell ref="B152:C152"/>
    <mergeCell ref="B153:C153"/>
    <mergeCell ref="B154:C154"/>
    <mergeCell ref="B155:C155"/>
    <mergeCell ref="B159:C159"/>
    <mergeCell ref="B160:E160"/>
    <mergeCell ref="B161:E161"/>
    <mergeCell ref="B162:F162"/>
    <mergeCell ref="B223:D223"/>
    <mergeCell ref="B221:D221"/>
    <mergeCell ref="B222:D222"/>
    <mergeCell ref="B220:D220"/>
    <mergeCell ref="B224:D224"/>
    <mergeCell ref="B225:D225"/>
    <mergeCell ref="C236:D236"/>
    <mergeCell ref="B230:F230"/>
    <mergeCell ref="B229:F229"/>
    <mergeCell ref="B227:F227"/>
    <mergeCell ref="C233:D233"/>
    <mergeCell ref="C237:D237"/>
    <mergeCell ref="B238:F238"/>
    <mergeCell ref="B239:F239"/>
    <mergeCell ref="C241:D241"/>
    <mergeCell ref="C232:D232"/>
    <mergeCell ref="C234:D234"/>
    <mergeCell ref="C235:D235"/>
    <mergeCell ref="B251:F251"/>
    <mergeCell ref="C252:D252"/>
    <mergeCell ref="E252:F252"/>
    <mergeCell ref="C253:D253"/>
    <mergeCell ref="E253:F253"/>
    <mergeCell ref="C254:D254"/>
    <mergeCell ref="E254:F254"/>
    <mergeCell ref="C242:D242"/>
    <mergeCell ref="C243:D243"/>
    <mergeCell ref="B245:F245"/>
    <mergeCell ref="B247:F247"/>
    <mergeCell ref="B249:F249"/>
    <mergeCell ref="B250:F250"/>
    <mergeCell ref="B262:E262"/>
    <mergeCell ref="B263:E263"/>
    <mergeCell ref="B265:E265"/>
    <mergeCell ref="B268:E268"/>
    <mergeCell ref="B270:E270"/>
    <mergeCell ref="C255:D255"/>
    <mergeCell ref="E255:F255"/>
    <mergeCell ref="B257:F257"/>
    <mergeCell ref="B259:F259"/>
    <mergeCell ref="B260:F260"/>
    <mergeCell ref="B290:E290"/>
    <mergeCell ref="B293:E293"/>
    <mergeCell ref="B296:E296"/>
    <mergeCell ref="B273:E273"/>
    <mergeCell ref="B274:E274"/>
    <mergeCell ref="B277:E277"/>
    <mergeCell ref="B280:E280"/>
    <mergeCell ref="B309:F309"/>
    <mergeCell ref="B310:F310"/>
    <mergeCell ref="B312:F312"/>
    <mergeCell ref="B313:F313"/>
    <mergeCell ref="B316:E316"/>
    <mergeCell ref="B298:F298"/>
    <mergeCell ref="B300:F300"/>
    <mergeCell ref="B302:F302"/>
    <mergeCell ref="B304:F304"/>
    <mergeCell ref="B305:F305"/>
    <mergeCell ref="B306:F306"/>
    <mergeCell ref="C342:F342"/>
    <mergeCell ref="C343:F343"/>
    <mergeCell ref="C344:F344"/>
    <mergeCell ref="B188:D188"/>
    <mergeCell ref="B189:D189"/>
    <mergeCell ref="B336:E336"/>
    <mergeCell ref="B337:F337"/>
    <mergeCell ref="C338:F338"/>
    <mergeCell ref="C339:F339"/>
    <mergeCell ref="C340:F340"/>
    <mergeCell ref="C341:F341"/>
    <mergeCell ref="C327:D327"/>
    <mergeCell ref="C328:D328"/>
    <mergeCell ref="C329:D329"/>
    <mergeCell ref="C330:D330"/>
    <mergeCell ref="C331:D331"/>
    <mergeCell ref="B334:E334"/>
    <mergeCell ref="B318:E318"/>
    <mergeCell ref="B321:E321"/>
    <mergeCell ref="C323:D323"/>
    <mergeCell ref="C324:D324"/>
    <mergeCell ref="C325:D325"/>
    <mergeCell ref="C326:D326"/>
    <mergeCell ref="B307:F307"/>
  </mergeCells>
  <conditionalFormatting sqref="E255">
    <cfRule type="cellIs" dxfId="2" priority="5" stopIfTrue="1" operator="equal">
      <formula>"No"</formula>
    </cfRule>
  </conditionalFormatting>
  <conditionalFormatting sqref="E253:E254">
    <cfRule type="cellIs" dxfId="1" priority="4" stopIfTrue="1" operator="equal">
      <formula>"No"</formula>
    </cfRule>
  </conditionalFormatting>
  <conditionalFormatting sqref="E202:E204">
    <cfRule type="cellIs" dxfId="0" priority="1" stopIfTrue="1" operator="equal">
      <formula>"No"</formula>
    </cfRule>
  </conditionalFormatting>
  <hyperlinks>
    <hyperlink ref="C109" r:id="rId1" xr:uid="{867AA304-B6F6-4A6B-BB3D-AE3EDB7BDCAC}"/>
    <hyperlink ref="C102" r:id="rId2" xr:uid="{ADC2607F-DA1E-4317-BC7E-516571C5FA8F}"/>
    <hyperlink ref="C242" r:id="rId3" xr:uid="{9EF06C1D-7F72-4AEB-9136-44024638A16C}"/>
    <hyperlink ref="C243" r:id="rId4" xr:uid="{5C02FC1F-7A38-46B3-B2D0-781A84E17406}"/>
    <hyperlink ref="C237" r:id="rId5" xr:uid="{C034C5C4-8DCB-4D3B-9DD3-19AF02AB25BF}"/>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F4534-199C-48FA-8AB1-CA8A7CF1A6E8}">
  <dimension ref="A1:D41"/>
  <sheetViews>
    <sheetView topLeftCell="A2" workbookViewId="0">
      <selection activeCell="B15" sqref="B15"/>
    </sheetView>
  </sheetViews>
  <sheetFormatPr defaultColWidth="9.140625" defaultRowHeight="12.75" x14ac:dyDescent="0.25"/>
  <cols>
    <col min="1" max="1" width="15" style="348" customWidth="1"/>
    <col min="2" max="2" width="87.5703125" style="348" customWidth="1"/>
    <col min="3" max="16384" width="9.140625" style="348"/>
  </cols>
  <sheetData>
    <row r="1" spans="1:4" ht="33" hidden="1" customHeight="1" x14ac:dyDescent="0.25"/>
    <row r="2" spans="1:4" ht="97.15" customHeight="1" x14ac:dyDescent="0.3">
      <c r="A2" s="349" t="s">
        <v>934</v>
      </c>
      <c r="B2" s="350"/>
    </row>
    <row r="3" spans="1:4" ht="18" x14ac:dyDescent="0.25">
      <c r="A3" s="351" t="s">
        <v>104</v>
      </c>
      <c r="B3" s="350"/>
    </row>
    <row r="4" spans="1:4" ht="8.25" customHeight="1" x14ac:dyDescent="0.25">
      <c r="A4" s="350"/>
      <c r="B4" s="350"/>
    </row>
    <row r="5" spans="1:4" ht="24.6" customHeight="1" x14ac:dyDescent="0.25">
      <c r="A5" s="604" t="s">
        <v>673</v>
      </c>
      <c r="B5" s="604"/>
      <c r="C5" s="352"/>
      <c r="D5" s="352"/>
    </row>
    <row r="6" spans="1:4" x14ac:dyDescent="0.25">
      <c r="A6" s="353"/>
      <c r="B6" s="350"/>
    </row>
    <row r="7" spans="1:4" x14ac:dyDescent="0.25">
      <c r="A7" s="354" t="s">
        <v>674</v>
      </c>
      <c r="B7" s="350"/>
    </row>
    <row r="8" spans="1:4" ht="7.15" customHeight="1" x14ac:dyDescent="0.25">
      <c r="A8" s="354"/>
      <c r="B8" s="350"/>
    </row>
    <row r="9" spans="1:4" ht="49.5" x14ac:dyDescent="0.25">
      <c r="A9" s="355" t="s">
        <v>675</v>
      </c>
      <c r="B9" s="356" t="s">
        <v>104</v>
      </c>
    </row>
    <row r="10" spans="1:4" x14ac:dyDescent="0.25">
      <c r="A10" s="357"/>
      <c r="B10" s="357"/>
    </row>
    <row r="11" spans="1:4" x14ac:dyDescent="0.25">
      <c r="A11" s="357"/>
      <c r="B11" s="357"/>
    </row>
    <row r="12" spans="1:4" x14ac:dyDescent="0.25">
      <c r="A12" s="357"/>
      <c r="B12" s="357"/>
    </row>
    <row r="13" spans="1:4" x14ac:dyDescent="0.25">
      <c r="A13" s="357"/>
      <c r="B13" s="357"/>
    </row>
    <row r="14" spans="1:4" x14ac:dyDescent="0.25">
      <c r="A14" s="357"/>
      <c r="B14" s="357"/>
    </row>
    <row r="15" spans="1:4" x14ac:dyDescent="0.25">
      <c r="A15" s="357"/>
      <c r="B15" s="357"/>
    </row>
    <row r="16" spans="1:4" x14ac:dyDescent="0.25">
      <c r="A16" s="357"/>
      <c r="B16" s="357"/>
    </row>
    <row r="17" spans="1:2" x14ac:dyDescent="0.25">
      <c r="A17" s="357"/>
      <c r="B17" s="357"/>
    </row>
    <row r="18" spans="1:2" x14ac:dyDescent="0.25">
      <c r="A18" s="357"/>
      <c r="B18" s="357"/>
    </row>
    <row r="19" spans="1:2" x14ac:dyDescent="0.25">
      <c r="A19" s="357"/>
      <c r="B19" s="357"/>
    </row>
    <row r="20" spans="1:2" x14ac:dyDescent="0.25">
      <c r="A20" s="357"/>
      <c r="B20" s="357"/>
    </row>
    <row r="21" spans="1:2" x14ac:dyDescent="0.25">
      <c r="A21" s="357"/>
      <c r="B21" s="357"/>
    </row>
    <row r="22" spans="1:2" x14ac:dyDescent="0.25">
      <c r="A22" s="357"/>
      <c r="B22" s="357"/>
    </row>
    <row r="23" spans="1:2" x14ac:dyDescent="0.25">
      <c r="A23" s="357"/>
      <c r="B23" s="357"/>
    </row>
    <row r="24" spans="1:2" x14ac:dyDescent="0.25">
      <c r="A24" s="357"/>
      <c r="B24" s="357"/>
    </row>
    <row r="25" spans="1:2" x14ac:dyDescent="0.25">
      <c r="A25" s="357"/>
      <c r="B25" s="357"/>
    </row>
    <row r="26" spans="1:2" x14ac:dyDescent="0.25">
      <c r="A26" s="357"/>
      <c r="B26" s="357"/>
    </row>
    <row r="27" spans="1:2" x14ac:dyDescent="0.25">
      <c r="A27" s="357"/>
      <c r="B27" s="357"/>
    </row>
    <row r="28" spans="1:2" x14ac:dyDescent="0.25">
      <c r="A28" s="357"/>
      <c r="B28" s="357"/>
    </row>
    <row r="29" spans="1:2" x14ac:dyDescent="0.25">
      <c r="A29" s="357"/>
      <c r="B29" s="357"/>
    </row>
    <row r="30" spans="1:2" x14ac:dyDescent="0.25">
      <c r="A30" s="357"/>
      <c r="B30" s="357"/>
    </row>
    <row r="31" spans="1:2" x14ac:dyDescent="0.25">
      <c r="A31" s="357"/>
      <c r="B31" s="357"/>
    </row>
    <row r="32" spans="1:2" x14ac:dyDescent="0.25">
      <c r="A32" s="357"/>
      <c r="B32" s="357"/>
    </row>
    <row r="33" spans="1:2" x14ac:dyDescent="0.25">
      <c r="A33" s="357"/>
      <c r="B33" s="357"/>
    </row>
    <row r="34" spans="1:2" x14ac:dyDescent="0.25">
      <c r="A34" s="357"/>
      <c r="B34" s="357"/>
    </row>
    <row r="35" spans="1:2" x14ac:dyDescent="0.25">
      <c r="A35" s="357"/>
      <c r="B35" s="357"/>
    </row>
    <row r="36" spans="1:2" x14ac:dyDescent="0.25">
      <c r="A36" s="357"/>
      <c r="B36" s="357"/>
    </row>
    <row r="37" spans="1:2" x14ac:dyDescent="0.25">
      <c r="A37" s="357"/>
      <c r="B37" s="357"/>
    </row>
    <row r="38" spans="1:2" x14ac:dyDescent="0.25">
      <c r="A38" s="357"/>
      <c r="B38" s="357"/>
    </row>
    <row r="39" spans="1:2" x14ac:dyDescent="0.25">
      <c r="A39" s="357"/>
      <c r="B39" s="357"/>
    </row>
    <row r="40" spans="1:2" x14ac:dyDescent="0.25">
      <c r="A40" s="357"/>
      <c r="B40" s="357"/>
    </row>
    <row r="41" spans="1:2" x14ac:dyDescent="0.25">
      <c r="A41" s="357"/>
      <c r="B41" s="357"/>
    </row>
  </sheetData>
  <sheetProtection algorithmName="SHA-512" hashValue="htD2NuFTsoO2IjW2WiGIEXwksDBurVjYBOoZIt5dJ5OFBx+QfcLakqxuT64ozbP3Kra6+0KYqbVm/zJXebSzzQ==" saltValue="nzgExNw3xXk6XHvgldjmUQ==" spinCount="100000" sheet="1" objects="1" scenarios="1"/>
  <mergeCells count="1">
    <mergeCell ref="A5:B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224E8-F120-4A79-AB16-C6D6B0180940}">
  <dimension ref="A2:D42"/>
  <sheetViews>
    <sheetView topLeftCell="A10" workbookViewId="0">
      <selection activeCell="D15" sqref="D15"/>
    </sheetView>
  </sheetViews>
  <sheetFormatPr defaultRowHeight="15" x14ac:dyDescent="0.25"/>
  <cols>
    <col min="1" max="1" width="44" customWidth="1"/>
    <col min="2" max="2" width="15.7109375" customWidth="1"/>
    <col min="3" max="3" width="27.140625" customWidth="1"/>
    <col min="4" max="4" width="27.42578125" customWidth="1"/>
  </cols>
  <sheetData>
    <row r="2" spans="1:4" ht="20.25" x14ac:dyDescent="0.3">
      <c r="A2" s="358" t="s">
        <v>934</v>
      </c>
    </row>
    <row r="3" spans="1:4" ht="18" x14ac:dyDescent="0.25">
      <c r="A3" s="359" t="s">
        <v>105</v>
      </c>
    </row>
    <row r="4" spans="1:4" ht="12.6" customHeight="1" x14ac:dyDescent="0.25">
      <c r="A4" s="359"/>
    </row>
    <row r="5" spans="1:4" ht="24" customHeight="1" x14ac:dyDescent="0.25">
      <c r="A5" s="605" t="s">
        <v>676</v>
      </c>
      <c r="B5" s="605"/>
      <c r="C5" s="605"/>
    </row>
    <row r="6" spans="1:4" ht="18.75" thickBot="1" x14ac:dyDescent="0.3">
      <c r="A6" s="359"/>
    </row>
    <row r="7" spans="1:4" ht="16.5" customHeight="1" thickTop="1" thickBot="1" x14ac:dyDescent="0.3">
      <c r="A7" s="360" t="s">
        <v>105</v>
      </c>
      <c r="B7" s="361" t="s">
        <v>243</v>
      </c>
      <c r="C7" s="361" t="s">
        <v>244</v>
      </c>
      <c r="D7" s="361" t="s">
        <v>677</v>
      </c>
    </row>
    <row r="8" spans="1:4" ht="116.25" thickTop="1" thickBot="1" x14ac:dyDescent="0.3">
      <c r="A8" s="362" t="s">
        <v>678</v>
      </c>
      <c r="B8" s="363"/>
      <c r="C8" s="363"/>
      <c r="D8" s="363"/>
    </row>
    <row r="9" spans="1:4" ht="16.5" thickTop="1" thickBot="1" x14ac:dyDescent="0.3">
      <c r="A9" s="364" t="s">
        <v>7</v>
      </c>
      <c r="B9" s="365"/>
      <c r="C9" s="365"/>
      <c r="D9" s="365"/>
    </row>
    <row r="10" spans="1:4" ht="65.25" thickTop="1" thickBot="1" x14ac:dyDescent="0.3">
      <c r="A10" s="366" t="s">
        <v>679</v>
      </c>
      <c r="B10" s="363"/>
      <c r="C10" s="363"/>
      <c r="D10" s="363"/>
    </row>
    <row r="11" spans="1:4" ht="27" thickTop="1" thickBot="1" x14ac:dyDescent="0.3">
      <c r="A11" s="366" t="s">
        <v>680</v>
      </c>
      <c r="B11" s="367"/>
      <c r="C11" s="367"/>
      <c r="D11" s="367"/>
    </row>
    <row r="12" spans="1:4" ht="16.5" thickTop="1" thickBot="1" x14ac:dyDescent="0.3">
      <c r="A12" s="362" t="s">
        <v>681</v>
      </c>
      <c r="B12" s="368" t="s">
        <v>682</v>
      </c>
      <c r="C12" s="369"/>
      <c r="D12" s="370"/>
    </row>
    <row r="13" spans="1:4" ht="16.5" thickTop="1" thickBot="1" x14ac:dyDescent="0.3">
      <c r="A13" s="362" t="s">
        <v>683</v>
      </c>
      <c r="B13" s="368" t="s">
        <v>682</v>
      </c>
      <c r="C13" s="369"/>
      <c r="D13" s="370"/>
    </row>
    <row r="14" spans="1:4" ht="16.5" thickTop="1" thickBot="1" x14ac:dyDescent="0.3">
      <c r="A14" s="371" t="s">
        <v>684</v>
      </c>
      <c r="B14" s="368" t="s">
        <v>682</v>
      </c>
      <c r="C14" s="369"/>
      <c r="D14" s="372"/>
    </row>
    <row r="15" spans="1:4" ht="65.25" thickTop="1" thickBot="1" x14ac:dyDescent="0.3">
      <c r="A15" s="362" t="s">
        <v>685</v>
      </c>
      <c r="B15" s="368"/>
      <c r="C15" s="369"/>
      <c r="D15" s="372"/>
    </row>
    <row r="16" spans="1:4" ht="27" thickTop="1" thickBot="1" x14ac:dyDescent="0.3">
      <c r="A16" s="366" t="s">
        <v>686</v>
      </c>
      <c r="B16" s="368"/>
      <c r="C16" s="369"/>
      <c r="D16" s="372"/>
    </row>
    <row r="17" spans="1:4" ht="16.5" thickTop="1" thickBot="1" x14ac:dyDescent="0.3">
      <c r="A17" s="362" t="s">
        <v>681</v>
      </c>
      <c r="B17" s="368" t="s">
        <v>682</v>
      </c>
      <c r="C17" s="369"/>
      <c r="D17" s="372"/>
    </row>
    <row r="18" spans="1:4" ht="16.5" thickTop="1" thickBot="1" x14ac:dyDescent="0.3">
      <c r="A18" s="362" t="s">
        <v>683</v>
      </c>
      <c r="B18" s="368" t="s">
        <v>682</v>
      </c>
      <c r="C18" s="369"/>
      <c r="D18" s="372"/>
    </row>
    <row r="19" spans="1:4" ht="16.5" thickTop="1" thickBot="1" x14ac:dyDescent="0.3">
      <c r="A19" s="371" t="s">
        <v>684</v>
      </c>
      <c r="B19" s="368" t="s">
        <v>682</v>
      </c>
      <c r="C19" s="369"/>
      <c r="D19" s="372"/>
    </row>
    <row r="20" spans="1:4" ht="16.5" thickTop="1" thickBot="1" x14ac:dyDescent="0.3">
      <c r="A20" s="373" t="s">
        <v>8</v>
      </c>
      <c r="B20" s="374"/>
      <c r="C20" s="375"/>
      <c r="D20" s="376"/>
    </row>
    <row r="21" spans="1:4" ht="52.5" thickTop="1" thickBot="1" x14ac:dyDescent="0.3">
      <c r="A21" s="366" t="s">
        <v>687</v>
      </c>
      <c r="B21" s="377"/>
      <c r="C21" s="377"/>
      <c r="D21" s="377"/>
    </row>
    <row r="22" spans="1:4" ht="27" thickTop="1" thickBot="1" x14ac:dyDescent="0.3">
      <c r="A22" s="366" t="s">
        <v>688</v>
      </c>
      <c r="B22" s="367"/>
      <c r="C22" s="363"/>
      <c r="D22" s="378"/>
    </row>
    <row r="23" spans="1:4" ht="16.5" thickTop="1" thickBot="1" x14ac:dyDescent="0.3">
      <c r="A23" s="362" t="s">
        <v>681</v>
      </c>
      <c r="B23" s="368" t="s">
        <v>682</v>
      </c>
      <c r="C23" s="369"/>
      <c r="D23" s="370"/>
    </row>
    <row r="24" spans="1:4" ht="16.5" thickTop="1" thickBot="1" x14ac:dyDescent="0.3">
      <c r="A24" s="362" t="s">
        <v>683</v>
      </c>
      <c r="B24" s="368" t="s">
        <v>682</v>
      </c>
      <c r="C24" s="369"/>
      <c r="D24" s="370"/>
    </row>
    <row r="25" spans="1:4" ht="16.5" thickTop="1" thickBot="1" x14ac:dyDescent="0.3">
      <c r="A25" s="371" t="s">
        <v>684</v>
      </c>
      <c r="B25" s="368" t="s">
        <v>682</v>
      </c>
      <c r="C25" s="369"/>
      <c r="D25" s="372"/>
    </row>
    <row r="26" spans="1:4" ht="52.5" thickTop="1" thickBot="1" x14ac:dyDescent="0.3">
      <c r="A26" s="366" t="s">
        <v>796</v>
      </c>
      <c r="B26" s="377"/>
      <c r="C26" s="377"/>
      <c r="D26" s="377"/>
    </row>
    <row r="27" spans="1:4" ht="27" thickTop="1" thickBot="1" x14ac:dyDescent="0.3">
      <c r="A27" s="366" t="s">
        <v>689</v>
      </c>
      <c r="B27" s="367"/>
      <c r="C27" s="363"/>
      <c r="D27" s="378"/>
    </row>
    <row r="28" spans="1:4" ht="16.5" thickTop="1" thickBot="1" x14ac:dyDescent="0.3">
      <c r="A28" s="362" t="s">
        <v>681</v>
      </c>
      <c r="B28" s="368" t="s">
        <v>682</v>
      </c>
      <c r="C28" s="369"/>
      <c r="D28" s="370"/>
    </row>
    <row r="29" spans="1:4" ht="16.5" thickTop="1" thickBot="1" x14ac:dyDescent="0.3">
      <c r="A29" s="362" t="s">
        <v>683</v>
      </c>
      <c r="B29" s="368" t="s">
        <v>682</v>
      </c>
      <c r="C29" s="369"/>
      <c r="D29" s="370"/>
    </row>
    <row r="30" spans="1:4" ht="16.5" thickTop="1" thickBot="1" x14ac:dyDescent="0.3">
      <c r="A30" s="371" t="s">
        <v>684</v>
      </c>
      <c r="B30" s="368" t="s">
        <v>682</v>
      </c>
      <c r="C30" s="369"/>
      <c r="D30" s="372"/>
    </row>
    <row r="31" spans="1:4" ht="16.5" thickTop="1" thickBot="1" x14ac:dyDescent="0.3">
      <c r="A31" s="373" t="s">
        <v>9</v>
      </c>
      <c r="B31" s="374"/>
      <c r="C31" s="375"/>
      <c r="D31" s="376"/>
    </row>
    <row r="32" spans="1:4" ht="53.25" thickTop="1" thickBot="1" x14ac:dyDescent="0.3">
      <c r="A32" s="379" t="s">
        <v>690</v>
      </c>
      <c r="B32" s="377"/>
      <c r="C32" s="377"/>
      <c r="D32" s="377"/>
    </row>
    <row r="33" spans="1:4" s="134" customFormat="1" ht="27" thickTop="1" thickBot="1" x14ac:dyDescent="0.25">
      <c r="A33" s="380" t="s">
        <v>691</v>
      </c>
      <c r="B33" s="367"/>
      <c r="C33" s="363"/>
      <c r="D33" s="378"/>
    </row>
    <row r="34" spans="1:4" s="134" customFormat="1" ht="14.25" thickTop="1" thickBot="1" x14ac:dyDescent="0.25">
      <c r="A34" s="362" t="s">
        <v>681</v>
      </c>
      <c r="B34" s="368" t="s">
        <v>682</v>
      </c>
      <c r="C34" s="381"/>
      <c r="D34" s="370"/>
    </row>
    <row r="35" spans="1:4" s="134" customFormat="1" ht="14.25" thickTop="1" thickBot="1" x14ac:dyDescent="0.25">
      <c r="A35" s="362" t="s">
        <v>683</v>
      </c>
      <c r="B35" s="368" t="s">
        <v>682</v>
      </c>
      <c r="C35" s="381"/>
      <c r="D35" s="370"/>
    </row>
    <row r="36" spans="1:4" s="134" customFormat="1" ht="14.25" thickTop="1" thickBot="1" x14ac:dyDescent="0.25">
      <c r="A36" s="371" t="s">
        <v>684</v>
      </c>
      <c r="B36" s="368" t="s">
        <v>682</v>
      </c>
      <c r="C36" s="381"/>
      <c r="D36" s="372"/>
    </row>
    <row r="37" spans="1:4" ht="53.25" thickTop="1" thickBot="1" x14ac:dyDescent="0.3">
      <c r="A37" s="379" t="s">
        <v>692</v>
      </c>
      <c r="B37" s="377"/>
      <c r="C37" s="377"/>
      <c r="D37" s="377"/>
    </row>
    <row r="38" spans="1:4" s="134" customFormat="1" ht="27" thickTop="1" thickBot="1" x14ac:dyDescent="0.25">
      <c r="A38" s="380" t="s">
        <v>693</v>
      </c>
      <c r="B38" s="367"/>
      <c r="C38" s="363"/>
      <c r="D38" s="378"/>
    </row>
    <row r="39" spans="1:4" s="134" customFormat="1" ht="14.25" thickTop="1" thickBot="1" x14ac:dyDescent="0.25">
      <c r="A39" s="362" t="s">
        <v>681</v>
      </c>
      <c r="B39" s="368" t="s">
        <v>682</v>
      </c>
      <c r="C39" s="381"/>
      <c r="D39" s="370"/>
    </row>
    <row r="40" spans="1:4" s="134" customFormat="1" ht="14.25" thickTop="1" thickBot="1" x14ac:dyDescent="0.25">
      <c r="A40" s="362" t="s">
        <v>683</v>
      </c>
      <c r="B40" s="368" t="s">
        <v>682</v>
      </c>
      <c r="C40" s="381"/>
      <c r="D40" s="370"/>
    </row>
    <row r="41" spans="1:4" s="134" customFormat="1" ht="14.25" thickTop="1" thickBot="1" x14ac:dyDescent="0.25">
      <c r="A41" s="371" t="s">
        <v>684</v>
      </c>
      <c r="B41" s="368" t="s">
        <v>682</v>
      </c>
      <c r="C41" s="381"/>
      <c r="D41" s="372"/>
    </row>
    <row r="42" spans="1:4" ht="15.75" thickTop="1" x14ac:dyDescent="0.25"/>
  </sheetData>
  <sheetProtection algorithmName="SHA-512" hashValue="KL4D6F/cSJ1Twj6YcIgWVjvOoCP+HGPDYk/OPF/stUt1fKbnHrhHKkKxXQ8rbYAyM3FJgFuYqZovAPdReJNAlw==" saltValue="nICmdIKLybEH9ZW3JuPo6A==" spinCount="100000" sheet="1" objects="1" scenarios="1"/>
  <mergeCells count="1">
    <mergeCell ref="A5:C5"/>
  </mergeCells>
  <dataValidations count="2">
    <dataValidation type="list" allowBlank="1" showInputMessage="1" showErrorMessage="1" sqref="C36 C14:C19 C41 C25 C30" xr:uid="{FC3BA585-6CCD-4DCD-AF5D-A8A16196F58F}">
      <formula1>"deviations, no deviations"</formula1>
    </dataValidation>
    <dataValidation type="list" allowBlank="1" showInputMessage="1" showErrorMessage="1" sqref="C12:C13 C23:C24 C34:C35 C39:C40 C28:C29" xr:uid="{007FDB73-F6DA-4B1D-BCF0-37D9933B511D}">
      <formula1>"Yes, No, See Explanation"</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4F62B-52EF-4F09-BD37-BCE8DA576911}">
  <dimension ref="A2:C16"/>
  <sheetViews>
    <sheetView workbookViewId="0">
      <selection activeCell="C10" sqref="C10"/>
    </sheetView>
  </sheetViews>
  <sheetFormatPr defaultRowHeight="15" x14ac:dyDescent="0.25"/>
  <cols>
    <col min="1" max="2" width="21.85546875" customWidth="1"/>
    <col min="3" max="3" width="64.7109375" customWidth="1"/>
  </cols>
  <sheetData>
    <row r="2" spans="1:3" ht="20.25" x14ac:dyDescent="0.3">
      <c r="A2" s="349" t="s">
        <v>934</v>
      </c>
      <c r="B2" s="349"/>
      <c r="C2" s="350"/>
    </row>
    <row r="3" spans="1:3" ht="18" x14ac:dyDescent="0.25">
      <c r="A3" s="351" t="s">
        <v>694</v>
      </c>
      <c r="B3" s="351"/>
      <c r="C3" s="350"/>
    </row>
    <row r="5" spans="1:3" x14ac:dyDescent="0.25">
      <c r="A5" s="354" t="s">
        <v>695</v>
      </c>
      <c r="B5" s="354"/>
      <c r="C5" s="350"/>
    </row>
    <row r="6" spans="1:3" x14ac:dyDescent="0.25">
      <c r="A6" s="354"/>
      <c r="B6" s="354"/>
      <c r="C6" s="350"/>
    </row>
    <row r="7" spans="1:3" ht="16.5" x14ac:dyDescent="0.25">
      <c r="A7" s="355" t="s">
        <v>130</v>
      </c>
      <c r="B7" s="355" t="s">
        <v>696</v>
      </c>
      <c r="C7" s="356" t="s">
        <v>697</v>
      </c>
    </row>
    <row r="8" spans="1:3" ht="24.75" customHeight="1" x14ac:dyDescent="0.25"/>
    <row r="9" spans="1:3" ht="24.75" customHeight="1" x14ac:dyDescent="0.25"/>
    <row r="10" spans="1:3" ht="24.75" customHeight="1" x14ac:dyDescent="0.25"/>
    <row r="11" spans="1:3" ht="24.75" customHeight="1" x14ac:dyDescent="0.25"/>
    <row r="12" spans="1:3" ht="24.75" customHeight="1" x14ac:dyDescent="0.25"/>
    <row r="13" spans="1:3" ht="24.75" customHeight="1" x14ac:dyDescent="0.25"/>
    <row r="14" spans="1:3" ht="24.75" customHeight="1" x14ac:dyDescent="0.25"/>
    <row r="15" spans="1:3" ht="24.75" customHeight="1" x14ac:dyDescent="0.25"/>
    <row r="16" spans="1:3" ht="24.75" customHeight="1"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DA194-7711-49FC-B397-7B74085DBE08}">
  <dimension ref="A1:J46"/>
  <sheetViews>
    <sheetView workbookViewId="0"/>
  </sheetViews>
  <sheetFormatPr defaultRowHeight="15" x14ac:dyDescent="0.25"/>
  <sheetData>
    <row r="1" spans="1:10" ht="20.25" x14ac:dyDescent="0.25">
      <c r="A1" s="384" t="s">
        <v>219</v>
      </c>
      <c r="B1" s="130"/>
      <c r="C1" s="130"/>
      <c r="D1" s="130"/>
      <c r="E1" s="130"/>
      <c r="F1" s="130"/>
      <c r="G1" s="130"/>
      <c r="H1" s="130"/>
      <c r="I1" s="130"/>
      <c r="J1" s="130"/>
    </row>
    <row r="2" spans="1:10" ht="20.25" x14ac:dyDescent="0.25">
      <c r="A2" s="384" t="s">
        <v>935</v>
      </c>
      <c r="B2" s="130"/>
      <c r="C2" s="130"/>
      <c r="D2" s="130"/>
      <c r="E2" s="130"/>
      <c r="F2" s="130"/>
      <c r="G2" s="130"/>
      <c r="H2" s="130"/>
      <c r="I2" s="130"/>
      <c r="J2" s="130"/>
    </row>
    <row r="3" spans="1:10" ht="17.25" x14ac:dyDescent="0.25">
      <c r="A3" s="385" t="s">
        <v>107</v>
      </c>
      <c r="B3" s="130"/>
      <c r="C3" s="130"/>
      <c r="D3" s="130"/>
      <c r="E3" s="130"/>
      <c r="F3" s="130"/>
      <c r="G3" s="130"/>
      <c r="H3" s="130"/>
      <c r="I3" s="130"/>
      <c r="J3" s="130"/>
    </row>
    <row r="4" spans="1:10" x14ac:dyDescent="0.25">
      <c r="A4" s="130"/>
      <c r="B4" s="130"/>
      <c r="C4" s="130"/>
      <c r="D4" s="130"/>
      <c r="E4" s="130"/>
      <c r="F4" s="130"/>
      <c r="G4" s="130"/>
      <c r="H4" s="130"/>
      <c r="I4" s="130"/>
      <c r="J4" s="130"/>
    </row>
    <row r="5" spans="1:10" ht="31.9" customHeight="1" x14ac:dyDescent="0.25">
      <c r="A5" s="606" t="s">
        <v>698</v>
      </c>
      <c r="B5" s="606"/>
      <c r="C5" s="606"/>
      <c r="D5" s="606"/>
      <c r="E5" s="606"/>
      <c r="F5" s="606"/>
      <c r="G5" s="606"/>
      <c r="H5" s="606"/>
      <c r="I5" s="606"/>
      <c r="J5" s="606"/>
    </row>
    <row r="6" spans="1:10" x14ac:dyDescent="0.25">
      <c r="A6" s="130"/>
      <c r="B6" s="607"/>
      <c r="C6" s="607"/>
      <c r="D6" s="182"/>
      <c r="E6" s="607"/>
      <c r="F6" s="607"/>
      <c r="G6" s="182"/>
      <c r="H6" s="607"/>
      <c r="I6" s="607"/>
      <c r="J6" s="130"/>
    </row>
    <row r="7" spans="1:10" x14ac:dyDescent="0.25">
      <c r="A7" s="130"/>
      <c r="B7" s="130"/>
      <c r="C7" s="130"/>
      <c r="D7" s="130"/>
      <c r="E7" s="130"/>
      <c r="F7" s="130"/>
      <c r="G7" s="130"/>
      <c r="H7" s="130"/>
      <c r="I7" s="130"/>
      <c r="J7" s="130"/>
    </row>
    <row r="8" spans="1:10" x14ac:dyDescent="0.25">
      <c r="A8" s="130"/>
      <c r="B8" s="130"/>
      <c r="C8" s="130"/>
      <c r="D8" s="130"/>
      <c r="E8" s="130"/>
      <c r="F8" s="130"/>
      <c r="G8" s="130"/>
      <c r="H8" s="130"/>
      <c r="I8" s="130"/>
      <c r="J8" s="130"/>
    </row>
    <row r="9" spans="1:10" x14ac:dyDescent="0.25">
      <c r="A9" s="130"/>
      <c r="B9" s="130"/>
      <c r="C9" s="130"/>
      <c r="D9" s="130"/>
      <c r="E9" s="130"/>
      <c r="F9" s="130"/>
      <c r="G9" s="130"/>
      <c r="H9" s="130"/>
      <c r="I9" s="130"/>
      <c r="J9" s="130"/>
    </row>
    <row r="10" spans="1:10" x14ac:dyDescent="0.25">
      <c r="A10" s="130"/>
      <c r="B10" s="130"/>
      <c r="C10" s="130"/>
      <c r="D10" s="130"/>
      <c r="E10" s="130"/>
      <c r="F10" s="130"/>
      <c r="G10" s="130"/>
      <c r="H10" s="130"/>
      <c r="I10" s="130"/>
      <c r="J10" s="130"/>
    </row>
    <row r="11" spans="1:10" x14ac:dyDescent="0.25">
      <c r="A11" s="130"/>
      <c r="B11" s="130"/>
      <c r="C11" s="130"/>
      <c r="D11" s="130"/>
      <c r="E11" s="130"/>
      <c r="F11" s="130"/>
      <c r="G11" s="130"/>
      <c r="H11" s="130"/>
      <c r="I11" s="130"/>
      <c r="J11" s="130"/>
    </row>
    <row r="12" spans="1:10" x14ac:dyDescent="0.25">
      <c r="A12" s="130"/>
      <c r="B12" s="130"/>
      <c r="C12" s="130"/>
      <c r="D12" s="130"/>
      <c r="E12" s="130"/>
      <c r="F12" s="130"/>
      <c r="G12" s="130"/>
      <c r="H12" s="130"/>
      <c r="I12" s="130"/>
      <c r="J12" s="130"/>
    </row>
    <row r="13" spans="1:10" x14ac:dyDescent="0.25">
      <c r="A13" s="130"/>
      <c r="B13" s="130"/>
      <c r="C13" s="130"/>
      <c r="D13" s="130"/>
      <c r="E13" s="130"/>
      <c r="F13" s="130"/>
      <c r="G13" s="130"/>
      <c r="H13" s="130"/>
      <c r="I13" s="130"/>
      <c r="J13" s="130"/>
    </row>
    <row r="14" spans="1:10" x14ac:dyDescent="0.25">
      <c r="A14" s="130"/>
      <c r="B14" s="607"/>
      <c r="C14" s="607"/>
      <c r="D14" s="130"/>
      <c r="E14" s="607"/>
      <c r="F14" s="607"/>
      <c r="G14" s="130"/>
      <c r="H14" s="130"/>
      <c r="I14" s="130"/>
      <c r="J14" s="130"/>
    </row>
    <row r="15" spans="1:10" x14ac:dyDescent="0.25">
      <c r="A15" s="130"/>
      <c r="B15" s="130"/>
      <c r="C15" s="130"/>
      <c r="D15" s="130"/>
      <c r="E15" s="130"/>
      <c r="F15" s="130"/>
      <c r="G15" s="130"/>
      <c r="H15" s="130"/>
      <c r="I15" s="130"/>
      <c r="J15" s="130"/>
    </row>
    <row r="16" spans="1:10" x14ac:dyDescent="0.25">
      <c r="A16" s="130"/>
      <c r="B16" s="130"/>
      <c r="C16" s="130"/>
      <c r="D16" s="130"/>
      <c r="E16" s="130"/>
      <c r="F16" s="130"/>
      <c r="G16" s="130"/>
      <c r="H16" s="130"/>
      <c r="I16" s="130"/>
      <c r="J16" s="130"/>
    </row>
    <row r="17" spans="1:10" x14ac:dyDescent="0.25">
      <c r="A17" s="130"/>
      <c r="B17" s="130"/>
      <c r="C17" s="130"/>
      <c r="D17" s="130"/>
      <c r="E17" s="130"/>
      <c r="F17" s="130"/>
      <c r="G17" s="130"/>
      <c r="H17" s="130"/>
      <c r="I17" s="130"/>
      <c r="J17" s="130"/>
    </row>
    <row r="18" spans="1:10" x14ac:dyDescent="0.25">
      <c r="A18" s="130"/>
      <c r="B18" s="130"/>
      <c r="C18" s="130"/>
      <c r="D18" s="130"/>
      <c r="E18" s="130"/>
      <c r="F18" s="130"/>
      <c r="G18" s="130"/>
      <c r="H18" s="130"/>
      <c r="I18" s="130"/>
      <c r="J18" s="130"/>
    </row>
    <row r="19" spans="1:10" x14ac:dyDescent="0.25">
      <c r="A19" s="130"/>
      <c r="B19" s="130"/>
      <c r="C19" s="130"/>
      <c r="D19" s="130"/>
      <c r="E19" s="130"/>
      <c r="F19" s="130"/>
      <c r="G19" s="130"/>
      <c r="H19" s="130"/>
      <c r="I19" s="130"/>
      <c r="J19" s="130"/>
    </row>
    <row r="20" spans="1:10" x14ac:dyDescent="0.25">
      <c r="A20" s="130"/>
      <c r="B20" s="130"/>
      <c r="C20" s="130"/>
      <c r="D20" s="130"/>
      <c r="E20" s="130"/>
      <c r="F20" s="130"/>
      <c r="G20" s="130"/>
      <c r="H20" s="130"/>
      <c r="I20" s="130"/>
      <c r="J20" s="130"/>
    </row>
    <row r="21" spans="1:10" x14ac:dyDescent="0.25">
      <c r="A21" s="130"/>
      <c r="B21" s="130"/>
      <c r="C21" s="130"/>
      <c r="D21" s="130"/>
      <c r="E21" s="130"/>
      <c r="F21" s="130"/>
      <c r="G21" s="130"/>
      <c r="H21" s="130"/>
      <c r="I21" s="130"/>
      <c r="J21" s="130"/>
    </row>
    <row r="22" spans="1:10" x14ac:dyDescent="0.25">
      <c r="A22" s="130"/>
      <c r="B22" s="130"/>
      <c r="C22" s="130"/>
      <c r="D22" s="130"/>
      <c r="E22" s="130"/>
      <c r="F22" s="130"/>
      <c r="G22" s="130"/>
      <c r="H22" s="130"/>
      <c r="I22" s="130"/>
      <c r="J22" s="130"/>
    </row>
    <row r="23" spans="1:10" x14ac:dyDescent="0.25">
      <c r="A23" s="130"/>
      <c r="B23" s="130"/>
      <c r="C23" s="130"/>
      <c r="D23" s="130"/>
      <c r="E23" s="130"/>
      <c r="F23" s="130"/>
      <c r="G23" s="130"/>
      <c r="H23" s="130"/>
      <c r="I23" s="130"/>
      <c r="J23" s="130"/>
    </row>
    <row r="24" spans="1:10" x14ac:dyDescent="0.25">
      <c r="A24" s="130"/>
      <c r="B24" s="130"/>
      <c r="C24" s="130"/>
      <c r="D24" s="130"/>
      <c r="E24" s="130"/>
      <c r="F24" s="130"/>
      <c r="G24" s="130"/>
      <c r="H24" s="130"/>
      <c r="I24" s="130"/>
      <c r="J24" s="130"/>
    </row>
    <row r="25" spans="1:10" x14ac:dyDescent="0.25">
      <c r="A25" s="130"/>
      <c r="B25" s="130"/>
      <c r="C25" s="130"/>
      <c r="D25" s="130"/>
      <c r="E25" s="130"/>
      <c r="F25" s="130"/>
      <c r="G25" s="130"/>
      <c r="H25" s="130"/>
      <c r="I25" s="130"/>
      <c r="J25" s="130"/>
    </row>
    <row r="26" spans="1:10" x14ac:dyDescent="0.25">
      <c r="A26" s="130"/>
      <c r="B26" s="130"/>
      <c r="C26" s="130"/>
      <c r="D26" s="130"/>
      <c r="E26" s="130"/>
      <c r="F26" s="130"/>
      <c r="G26" s="130"/>
      <c r="H26" s="130"/>
      <c r="I26" s="130"/>
      <c r="J26" s="130"/>
    </row>
    <row r="27" spans="1:10" x14ac:dyDescent="0.25">
      <c r="A27" s="130"/>
      <c r="B27" s="130"/>
      <c r="C27" s="130"/>
      <c r="D27" s="130"/>
      <c r="E27" s="130"/>
      <c r="F27" s="130"/>
      <c r="G27" s="130"/>
      <c r="H27" s="130"/>
      <c r="I27" s="130"/>
      <c r="J27" s="130"/>
    </row>
    <row r="28" spans="1:10" x14ac:dyDescent="0.25">
      <c r="A28" s="130"/>
      <c r="B28" s="130"/>
      <c r="C28" s="130"/>
      <c r="D28" s="130"/>
      <c r="E28" s="130"/>
      <c r="F28" s="130"/>
      <c r="G28" s="130"/>
      <c r="H28" s="130"/>
      <c r="I28" s="130"/>
      <c r="J28" s="130"/>
    </row>
    <row r="29" spans="1:10" x14ac:dyDescent="0.25">
      <c r="A29" s="130"/>
      <c r="B29" s="130"/>
      <c r="C29" s="130"/>
      <c r="D29" s="130"/>
      <c r="E29" s="130"/>
      <c r="F29" s="130"/>
      <c r="G29" s="130"/>
      <c r="H29" s="130"/>
      <c r="I29" s="130"/>
      <c r="J29" s="130"/>
    </row>
    <row r="30" spans="1:10" x14ac:dyDescent="0.25">
      <c r="A30" s="130"/>
      <c r="B30" s="130"/>
      <c r="C30" s="130"/>
      <c r="D30" s="130"/>
      <c r="E30" s="130"/>
      <c r="F30" s="130"/>
      <c r="G30" s="130"/>
      <c r="H30" s="130"/>
      <c r="I30" s="130"/>
      <c r="J30" s="130"/>
    </row>
    <row r="31" spans="1:10" x14ac:dyDescent="0.25">
      <c r="A31" s="130"/>
      <c r="B31" s="130"/>
      <c r="C31" s="130"/>
      <c r="D31" s="130"/>
      <c r="E31" s="130"/>
      <c r="F31" s="130"/>
      <c r="G31" s="130"/>
      <c r="H31" s="130"/>
      <c r="I31" s="130"/>
      <c r="J31" s="130"/>
    </row>
    <row r="32" spans="1:10" x14ac:dyDescent="0.25">
      <c r="A32" s="130"/>
      <c r="B32" s="130"/>
      <c r="C32" s="130"/>
      <c r="D32" s="130"/>
      <c r="E32" s="130"/>
      <c r="F32" s="130"/>
      <c r="G32" s="130"/>
      <c r="H32" s="130"/>
      <c r="I32" s="130"/>
      <c r="J32" s="130"/>
    </row>
    <row r="33" spans="1:10" x14ac:dyDescent="0.25">
      <c r="A33" s="130"/>
      <c r="B33" s="130"/>
      <c r="C33" s="130"/>
      <c r="D33" s="130"/>
      <c r="E33" s="130"/>
      <c r="F33" s="130"/>
      <c r="G33" s="130"/>
      <c r="H33" s="130"/>
      <c r="I33" s="130"/>
      <c r="J33" s="130"/>
    </row>
    <row r="34" spans="1:10" x14ac:dyDescent="0.25">
      <c r="A34" s="130"/>
      <c r="B34" s="130"/>
      <c r="C34" s="130"/>
      <c r="D34" s="130"/>
      <c r="E34" s="130"/>
      <c r="F34" s="130"/>
      <c r="G34" s="130"/>
      <c r="H34" s="130"/>
      <c r="I34" s="130"/>
      <c r="J34" s="130"/>
    </row>
    <row r="35" spans="1:10" x14ac:dyDescent="0.25">
      <c r="A35" s="130"/>
      <c r="B35" s="130"/>
      <c r="C35" s="130"/>
      <c r="D35" s="130"/>
      <c r="E35" s="130"/>
      <c r="F35" s="130"/>
      <c r="G35" s="130"/>
      <c r="H35" s="130"/>
      <c r="I35" s="130"/>
      <c r="J35" s="130"/>
    </row>
    <row r="36" spans="1:10" x14ac:dyDescent="0.25">
      <c r="A36" s="130"/>
      <c r="B36" s="130"/>
      <c r="C36" s="130"/>
      <c r="D36" s="130"/>
      <c r="E36" s="130"/>
      <c r="F36" s="130"/>
      <c r="G36" s="130"/>
      <c r="H36" s="130"/>
      <c r="I36" s="130"/>
      <c r="J36" s="130"/>
    </row>
    <row r="37" spans="1:10" x14ac:dyDescent="0.25">
      <c r="A37" s="130"/>
      <c r="B37" s="130"/>
      <c r="C37" s="130"/>
      <c r="D37" s="130"/>
      <c r="E37" s="130"/>
      <c r="F37" s="130"/>
      <c r="G37" s="130"/>
      <c r="H37" s="130"/>
      <c r="I37" s="130"/>
      <c r="J37" s="130"/>
    </row>
    <row r="38" spans="1:10" x14ac:dyDescent="0.25">
      <c r="A38" s="130"/>
      <c r="B38" s="130"/>
      <c r="C38" s="130"/>
      <c r="D38" s="130"/>
      <c r="E38" s="130"/>
      <c r="F38" s="130"/>
      <c r="G38" s="130"/>
      <c r="H38" s="130"/>
      <c r="I38" s="130"/>
      <c r="J38" s="130"/>
    </row>
    <row r="39" spans="1:10" x14ac:dyDescent="0.25">
      <c r="A39" s="130"/>
      <c r="B39" s="130"/>
      <c r="C39" s="130"/>
      <c r="D39" s="130"/>
      <c r="E39" s="130"/>
      <c r="F39" s="130"/>
      <c r="G39" s="130"/>
      <c r="H39" s="130"/>
      <c r="I39" s="130"/>
      <c r="J39" s="130"/>
    </row>
    <row r="40" spans="1:10" x14ac:dyDescent="0.25">
      <c r="A40" s="130"/>
      <c r="B40" s="130"/>
      <c r="C40" s="130"/>
      <c r="D40" s="130"/>
      <c r="E40" s="130"/>
      <c r="F40" s="130"/>
      <c r="G40" s="130"/>
      <c r="H40" s="130"/>
      <c r="I40" s="130"/>
      <c r="J40" s="130"/>
    </row>
    <row r="41" spans="1:10" x14ac:dyDescent="0.25">
      <c r="A41" s="130"/>
      <c r="B41" s="130"/>
      <c r="C41" s="130"/>
      <c r="D41" s="130"/>
      <c r="E41" s="130"/>
      <c r="F41" s="130"/>
      <c r="G41" s="130"/>
      <c r="H41" s="130"/>
      <c r="I41" s="130"/>
      <c r="J41" s="130"/>
    </row>
    <row r="42" spans="1:10" x14ac:dyDescent="0.25">
      <c r="A42" s="130"/>
      <c r="B42" s="130"/>
      <c r="C42" s="130"/>
      <c r="D42" s="130"/>
      <c r="E42" s="130"/>
      <c r="F42" s="130"/>
      <c r="G42" s="130"/>
      <c r="H42" s="130"/>
      <c r="I42" s="130"/>
      <c r="J42" s="130"/>
    </row>
    <row r="43" spans="1:10" x14ac:dyDescent="0.25">
      <c r="A43" s="130"/>
      <c r="B43" s="130"/>
      <c r="C43" s="130"/>
      <c r="D43" s="130"/>
      <c r="E43" s="130"/>
      <c r="F43" s="130"/>
      <c r="G43" s="130"/>
      <c r="H43" s="130"/>
      <c r="I43" s="130"/>
      <c r="J43" s="130"/>
    </row>
    <row r="44" spans="1:10" x14ac:dyDescent="0.25">
      <c r="A44" s="130"/>
      <c r="B44" s="130"/>
      <c r="C44" s="130"/>
      <c r="D44" s="130"/>
      <c r="E44" s="130"/>
      <c r="F44" s="130"/>
      <c r="G44" s="130"/>
      <c r="H44" s="130"/>
      <c r="I44" s="130"/>
      <c r="J44" s="130"/>
    </row>
    <row r="45" spans="1:10" x14ac:dyDescent="0.25">
      <c r="A45" s="130"/>
      <c r="B45" s="130"/>
      <c r="C45" s="130"/>
      <c r="D45" s="130"/>
      <c r="E45" s="130"/>
      <c r="F45" s="130"/>
      <c r="G45" s="130"/>
      <c r="H45" s="130"/>
      <c r="I45" s="130"/>
      <c r="J45" s="130"/>
    </row>
    <row r="46" spans="1:10" x14ac:dyDescent="0.25">
      <c r="A46" s="130"/>
      <c r="B46" s="130"/>
      <c r="C46" s="130"/>
      <c r="D46" s="130"/>
      <c r="E46" s="130"/>
      <c r="F46" s="130"/>
      <c r="G46" s="130"/>
      <c r="H46" s="130"/>
      <c r="I46" s="130"/>
      <c r="J46" s="130"/>
    </row>
  </sheetData>
  <sheetProtection algorithmName="SHA-512" hashValue="ds5k3wr9T1X6lcjL7rjGRQxn/e5Yo1L2BzhIpprneJDe3+hnvl5XNB2gUJlf3jE1/pwb7D99oPu0qy4TDAFQbQ==" saltValue="Fo2+o6DR3JYwqy88WillCQ==" spinCount="100000" sheet="1" objects="1" scenarios="1"/>
  <mergeCells count="6">
    <mergeCell ref="A5:J5"/>
    <mergeCell ref="B6:C6"/>
    <mergeCell ref="E6:F6"/>
    <mergeCell ref="H6:I6"/>
    <mergeCell ref="B14:C14"/>
    <mergeCell ref="E14:F14"/>
  </mergeCells>
  <pageMargins left="0.7" right="0.7" top="0.75" bottom="0.75" header="0.3" footer="0.3"/>
  <drawing r:id="rId1"/>
  <legacyDrawing r:id="rId2"/>
  <oleObjects>
    <mc:AlternateContent xmlns:mc="http://schemas.openxmlformats.org/markup-compatibility/2006">
      <mc:Choice Requires="x14">
        <oleObject progId="Document" dvAspect="DVASPECT_ICON" shapeId="10245" r:id="rId3">
          <objectPr defaultSize="0" r:id="rId4">
            <anchor moveWithCells="1">
              <from>
                <xdr:col>0</xdr:col>
                <xdr:colOff>409575</xdr:colOff>
                <xdr:row>8</xdr:row>
                <xdr:rowOff>47625</xdr:rowOff>
              </from>
              <to>
                <xdr:col>2</xdr:col>
                <xdr:colOff>104775</xdr:colOff>
                <xdr:row>11</xdr:row>
                <xdr:rowOff>161925</xdr:rowOff>
              </to>
            </anchor>
          </objectPr>
        </oleObject>
      </mc:Choice>
      <mc:Fallback>
        <oleObject progId="Document" dvAspect="DVASPECT_ICON" shapeId="10245" r:id="rId3"/>
      </mc:Fallback>
    </mc:AlternateContent>
    <mc:AlternateContent xmlns:mc="http://schemas.openxmlformats.org/markup-compatibility/2006">
      <mc:Choice Requires="x14">
        <oleObject progId="Document" dvAspect="DVASPECT_ICON" shapeId="10246" r:id="rId5">
          <objectPr defaultSize="0" r:id="rId6">
            <anchor moveWithCells="1">
              <from>
                <xdr:col>2</xdr:col>
                <xdr:colOff>276225</xdr:colOff>
                <xdr:row>8</xdr:row>
                <xdr:rowOff>47625</xdr:rowOff>
              </from>
              <to>
                <xdr:col>3</xdr:col>
                <xdr:colOff>581025</xdr:colOff>
                <xdr:row>11</xdr:row>
                <xdr:rowOff>161925</xdr:rowOff>
              </to>
            </anchor>
          </objectPr>
        </oleObject>
      </mc:Choice>
      <mc:Fallback>
        <oleObject progId="Document" dvAspect="DVASPECT_ICON" shapeId="10246" r:id="rId5"/>
      </mc:Fallback>
    </mc:AlternateContent>
    <mc:AlternateContent xmlns:mc="http://schemas.openxmlformats.org/markup-compatibility/2006">
      <mc:Choice Requires="x14">
        <oleObject progId="Document" dvAspect="DVASPECT_ICON" shapeId="10247" r:id="rId7">
          <objectPr defaultSize="0" r:id="rId8">
            <anchor moveWithCells="1">
              <from>
                <xdr:col>4</xdr:col>
                <xdr:colOff>123825</xdr:colOff>
                <xdr:row>8</xdr:row>
                <xdr:rowOff>47625</xdr:rowOff>
              </from>
              <to>
                <xdr:col>5</xdr:col>
                <xdr:colOff>428625</xdr:colOff>
                <xdr:row>11</xdr:row>
                <xdr:rowOff>161925</xdr:rowOff>
              </to>
            </anchor>
          </objectPr>
        </oleObject>
      </mc:Choice>
      <mc:Fallback>
        <oleObject progId="Document" dvAspect="DVASPECT_ICON" shapeId="10247" r:id="rId7"/>
      </mc:Fallback>
    </mc:AlternateContent>
    <mc:AlternateContent xmlns:mc="http://schemas.openxmlformats.org/markup-compatibility/2006">
      <mc:Choice Requires="x14">
        <oleObject progId="Document" dvAspect="DVASPECT_ICON" shapeId="10248" r:id="rId9">
          <objectPr defaultSize="0" r:id="rId10">
            <anchor moveWithCells="1">
              <from>
                <xdr:col>5</xdr:col>
                <xdr:colOff>600075</xdr:colOff>
                <xdr:row>8</xdr:row>
                <xdr:rowOff>47625</xdr:rowOff>
              </from>
              <to>
                <xdr:col>7</xdr:col>
                <xdr:colOff>295275</xdr:colOff>
                <xdr:row>11</xdr:row>
                <xdr:rowOff>161925</xdr:rowOff>
              </to>
            </anchor>
          </objectPr>
        </oleObject>
      </mc:Choice>
      <mc:Fallback>
        <oleObject progId="Document" dvAspect="DVASPECT_ICON" shapeId="10248" r:id="rId9"/>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F038C-D9CD-4996-B24D-507E5C1B8244}">
  <dimension ref="A1:J46"/>
  <sheetViews>
    <sheetView workbookViewId="0"/>
  </sheetViews>
  <sheetFormatPr defaultRowHeight="15" x14ac:dyDescent="0.25"/>
  <sheetData>
    <row r="1" spans="1:10" ht="20.25" x14ac:dyDescent="0.25">
      <c r="A1" s="384" t="s">
        <v>219</v>
      </c>
      <c r="B1" s="130"/>
      <c r="C1" s="130"/>
      <c r="D1" s="130"/>
      <c r="E1" s="130"/>
      <c r="F1" s="130"/>
      <c r="G1" s="130"/>
      <c r="H1" s="130"/>
      <c r="I1" s="130"/>
      <c r="J1" s="130"/>
    </row>
    <row r="2" spans="1:10" ht="20.25" x14ac:dyDescent="0.25">
      <c r="A2" s="384" t="s">
        <v>935</v>
      </c>
      <c r="B2" s="130"/>
      <c r="C2" s="130"/>
      <c r="D2" s="130"/>
      <c r="E2" s="130"/>
      <c r="F2" s="130"/>
      <c r="G2" s="130"/>
      <c r="H2" s="130"/>
      <c r="I2" s="130"/>
      <c r="J2" s="130"/>
    </row>
    <row r="3" spans="1:10" ht="17.25" x14ac:dyDescent="0.25">
      <c r="A3" s="385" t="s">
        <v>108</v>
      </c>
      <c r="B3" s="130"/>
      <c r="C3" s="130"/>
      <c r="D3" s="130"/>
      <c r="E3" s="130"/>
      <c r="F3" s="130"/>
      <c r="G3" s="130"/>
      <c r="H3" s="130"/>
      <c r="I3" s="130"/>
      <c r="J3" s="130"/>
    </row>
    <row r="4" spans="1:10" x14ac:dyDescent="0.25">
      <c r="A4" s="130"/>
      <c r="B4" s="130"/>
      <c r="C4" s="130"/>
      <c r="D4" s="130"/>
      <c r="E4" s="130"/>
      <c r="F4" s="130"/>
      <c r="G4" s="130"/>
      <c r="H4" s="130"/>
      <c r="I4" s="130"/>
      <c r="J4" s="130"/>
    </row>
    <row r="5" spans="1:10" ht="28.15" customHeight="1" x14ac:dyDescent="0.25">
      <c r="A5" s="606" t="s">
        <v>698</v>
      </c>
      <c r="B5" s="606"/>
      <c r="C5" s="606"/>
      <c r="D5" s="606"/>
      <c r="E5" s="606"/>
      <c r="F5" s="606"/>
      <c r="G5" s="606"/>
      <c r="H5" s="606"/>
      <c r="I5" s="606"/>
      <c r="J5" s="606"/>
    </row>
    <row r="6" spans="1:10" x14ac:dyDescent="0.25">
      <c r="A6" s="130"/>
      <c r="B6" s="607"/>
      <c r="C6" s="607"/>
      <c r="D6" s="182"/>
      <c r="E6" s="607"/>
      <c r="F6" s="607"/>
      <c r="G6" s="182"/>
      <c r="H6" s="607"/>
      <c r="I6" s="607"/>
      <c r="J6" s="130"/>
    </row>
    <row r="7" spans="1:10" x14ac:dyDescent="0.25">
      <c r="A7" s="130"/>
      <c r="B7" s="130"/>
      <c r="C7" s="130"/>
      <c r="D7" s="130"/>
      <c r="E7" s="130"/>
      <c r="F7" s="130"/>
      <c r="G7" s="130"/>
      <c r="H7" s="130"/>
      <c r="I7" s="130"/>
      <c r="J7" s="130"/>
    </row>
    <row r="8" spans="1:10" x14ac:dyDescent="0.25">
      <c r="A8" s="130"/>
      <c r="B8" s="130"/>
      <c r="C8" s="130"/>
      <c r="D8" s="130"/>
      <c r="E8" s="130"/>
      <c r="F8" s="130"/>
      <c r="G8" s="130"/>
      <c r="H8" s="130"/>
      <c r="I8" s="130"/>
      <c r="J8" s="130"/>
    </row>
    <row r="9" spans="1:10" x14ac:dyDescent="0.25">
      <c r="A9" s="130"/>
      <c r="B9" s="130"/>
      <c r="C9" s="130"/>
      <c r="D9" s="130"/>
      <c r="E9" s="130"/>
      <c r="F9" s="130"/>
      <c r="G9" s="130"/>
      <c r="H9" s="130"/>
      <c r="I9" s="130"/>
      <c r="J9" s="130"/>
    </row>
    <row r="10" spans="1:10" x14ac:dyDescent="0.25">
      <c r="A10" s="130"/>
      <c r="B10" s="130"/>
      <c r="C10" s="130"/>
      <c r="D10" s="130"/>
      <c r="E10" s="130"/>
      <c r="F10" s="130"/>
      <c r="G10" s="130"/>
      <c r="H10" s="130"/>
      <c r="I10" s="130"/>
      <c r="J10" s="130"/>
    </row>
    <row r="11" spans="1:10" x14ac:dyDescent="0.25">
      <c r="A11" s="130"/>
      <c r="B11" s="130"/>
      <c r="C11" s="130"/>
      <c r="D11" s="130"/>
      <c r="E11" s="130"/>
      <c r="F11" s="130"/>
      <c r="G11" s="130"/>
      <c r="H11" s="130"/>
      <c r="I11" s="130"/>
      <c r="J11" s="130"/>
    </row>
    <row r="12" spans="1:10" x14ac:dyDescent="0.25">
      <c r="A12" s="130"/>
      <c r="B12" s="130"/>
      <c r="C12" s="130"/>
      <c r="D12" s="130"/>
      <c r="E12" s="130"/>
      <c r="F12" s="130"/>
      <c r="G12" s="130"/>
      <c r="H12" s="130"/>
      <c r="I12" s="130"/>
      <c r="J12" s="130"/>
    </row>
    <row r="13" spans="1:10" x14ac:dyDescent="0.25">
      <c r="A13" s="130"/>
      <c r="B13" s="130"/>
      <c r="C13" s="130"/>
      <c r="D13" s="130"/>
      <c r="E13" s="130"/>
      <c r="F13" s="130"/>
      <c r="G13" s="130"/>
      <c r="H13" s="130"/>
      <c r="I13" s="130"/>
      <c r="J13" s="130"/>
    </row>
    <row r="14" spans="1:10" x14ac:dyDescent="0.25">
      <c r="A14" s="130"/>
      <c r="C14" s="470"/>
      <c r="D14" s="130"/>
      <c r="E14" s="440"/>
      <c r="F14" s="440"/>
      <c r="G14" s="130"/>
      <c r="H14" s="130"/>
      <c r="I14" s="130"/>
      <c r="J14" s="130"/>
    </row>
    <row r="15" spans="1:10" x14ac:dyDescent="0.25">
      <c r="A15" s="130"/>
      <c r="B15" s="130"/>
      <c r="C15" s="130"/>
      <c r="D15" s="130"/>
      <c r="E15" s="130"/>
      <c r="F15" s="130"/>
      <c r="G15" s="130"/>
      <c r="H15" s="130"/>
      <c r="I15" s="130"/>
      <c r="J15" s="130"/>
    </row>
    <row r="16" spans="1:10" x14ac:dyDescent="0.25">
      <c r="A16" s="130"/>
      <c r="B16" s="130"/>
      <c r="C16" s="130"/>
      <c r="D16" s="130"/>
      <c r="E16" s="130"/>
      <c r="F16" s="130"/>
      <c r="G16" s="130"/>
      <c r="H16" s="130"/>
      <c r="I16" s="130"/>
      <c r="J16" s="130"/>
    </row>
    <row r="17" spans="1:10" x14ac:dyDescent="0.25">
      <c r="A17" s="130"/>
      <c r="B17" s="130"/>
      <c r="C17" s="130"/>
      <c r="D17" s="130"/>
      <c r="E17" s="130"/>
      <c r="F17" s="130"/>
      <c r="G17" s="130"/>
      <c r="H17" s="130"/>
      <c r="I17" s="130"/>
      <c r="J17" s="130"/>
    </row>
    <row r="18" spans="1:10" x14ac:dyDescent="0.25">
      <c r="A18" s="130"/>
      <c r="B18" s="130"/>
      <c r="C18" s="130"/>
      <c r="D18" s="130"/>
      <c r="E18" s="130"/>
      <c r="F18" s="130"/>
      <c r="G18" s="130"/>
      <c r="H18" s="130"/>
      <c r="I18" s="130"/>
      <c r="J18" s="130"/>
    </row>
    <row r="19" spans="1:10" x14ac:dyDescent="0.25">
      <c r="A19" s="130"/>
      <c r="B19" s="130"/>
      <c r="C19" s="130"/>
      <c r="D19" s="130"/>
      <c r="E19" s="130"/>
      <c r="F19" s="130"/>
      <c r="G19" s="130"/>
      <c r="H19" s="130"/>
      <c r="I19" s="130"/>
      <c r="J19" s="130"/>
    </row>
    <row r="20" spans="1:10" x14ac:dyDescent="0.25">
      <c r="A20" s="130"/>
      <c r="B20" s="130"/>
      <c r="C20" s="130"/>
      <c r="D20" s="130"/>
      <c r="E20" s="130"/>
      <c r="F20" s="130"/>
      <c r="G20" s="130"/>
      <c r="H20" s="130"/>
      <c r="I20" s="130"/>
      <c r="J20" s="130"/>
    </row>
    <row r="21" spans="1:10" x14ac:dyDescent="0.25">
      <c r="A21" s="130"/>
      <c r="B21" s="130"/>
      <c r="C21" s="130"/>
      <c r="D21" s="130"/>
      <c r="E21" s="130"/>
      <c r="F21" s="130"/>
      <c r="G21" s="130"/>
      <c r="H21" s="130"/>
      <c r="I21" s="130"/>
      <c r="J21" s="130"/>
    </row>
    <row r="22" spans="1:10" x14ac:dyDescent="0.25">
      <c r="A22" s="130"/>
      <c r="B22" s="130"/>
      <c r="C22" s="130"/>
      <c r="D22" s="130"/>
      <c r="E22" s="130"/>
      <c r="F22" s="130"/>
      <c r="G22" s="130"/>
      <c r="H22" s="130"/>
      <c r="I22" s="130"/>
      <c r="J22" s="130"/>
    </row>
    <row r="23" spans="1:10" x14ac:dyDescent="0.25">
      <c r="A23" s="130"/>
      <c r="B23" s="130"/>
      <c r="C23" s="130"/>
      <c r="D23" s="130"/>
      <c r="E23" s="130"/>
      <c r="F23" s="130"/>
      <c r="G23" s="130"/>
      <c r="H23" s="130"/>
      <c r="I23" s="130"/>
      <c r="J23" s="130"/>
    </row>
    <row r="24" spans="1:10" x14ac:dyDescent="0.25">
      <c r="A24" s="130"/>
      <c r="B24" s="130"/>
      <c r="C24" s="130"/>
      <c r="D24" s="130"/>
      <c r="E24" s="130"/>
      <c r="F24" s="130"/>
      <c r="G24" s="130"/>
      <c r="H24" s="130"/>
      <c r="I24" s="130"/>
      <c r="J24" s="130"/>
    </row>
    <row r="25" spans="1:10" x14ac:dyDescent="0.25">
      <c r="A25" s="130"/>
      <c r="B25" s="130"/>
      <c r="C25" s="130"/>
      <c r="D25" s="130"/>
      <c r="E25" s="130"/>
      <c r="F25" s="130"/>
      <c r="G25" s="130"/>
      <c r="H25" s="130"/>
      <c r="I25" s="130"/>
      <c r="J25" s="130"/>
    </row>
    <row r="26" spans="1:10" x14ac:dyDescent="0.25">
      <c r="A26" s="130"/>
      <c r="B26" s="130"/>
      <c r="C26" s="130"/>
      <c r="D26" s="130"/>
      <c r="E26" s="130"/>
      <c r="F26" s="130"/>
      <c r="G26" s="130"/>
      <c r="H26" s="130"/>
      <c r="I26" s="130"/>
      <c r="J26" s="130"/>
    </row>
    <row r="27" spans="1:10" x14ac:dyDescent="0.25">
      <c r="A27" s="130"/>
      <c r="B27" s="130"/>
      <c r="C27" s="130"/>
      <c r="D27" s="130"/>
      <c r="E27" s="130"/>
      <c r="F27" s="130"/>
      <c r="G27" s="130"/>
      <c r="H27" s="130"/>
      <c r="I27" s="130"/>
      <c r="J27" s="130"/>
    </row>
    <row r="28" spans="1:10" x14ac:dyDescent="0.25">
      <c r="A28" s="130"/>
      <c r="B28" s="130"/>
      <c r="C28" s="130"/>
      <c r="D28" s="130"/>
      <c r="E28" s="130"/>
      <c r="F28" s="130"/>
      <c r="G28" s="130"/>
      <c r="H28" s="130"/>
      <c r="I28" s="130"/>
      <c r="J28" s="130"/>
    </row>
    <row r="29" spans="1:10" x14ac:dyDescent="0.25">
      <c r="A29" s="130"/>
      <c r="B29" s="130"/>
      <c r="C29" s="130"/>
      <c r="D29" s="130"/>
      <c r="E29" s="130"/>
      <c r="F29" s="130"/>
      <c r="G29" s="130"/>
      <c r="H29" s="130"/>
      <c r="I29" s="130"/>
      <c r="J29" s="130"/>
    </row>
    <row r="30" spans="1:10" x14ac:dyDescent="0.25">
      <c r="A30" s="130"/>
      <c r="B30" s="130"/>
      <c r="C30" s="130"/>
      <c r="D30" s="130"/>
      <c r="E30" s="130"/>
      <c r="F30" s="130"/>
      <c r="G30" s="130"/>
      <c r="H30" s="130"/>
      <c r="I30" s="130"/>
      <c r="J30" s="130"/>
    </row>
    <row r="31" spans="1:10" x14ac:dyDescent="0.25">
      <c r="A31" s="130"/>
      <c r="B31" s="130"/>
      <c r="C31" s="130"/>
      <c r="D31" s="130"/>
      <c r="E31" s="130"/>
      <c r="F31" s="130"/>
      <c r="G31" s="130"/>
      <c r="H31" s="130"/>
      <c r="I31" s="130"/>
      <c r="J31" s="130"/>
    </row>
    <row r="32" spans="1:10" x14ac:dyDescent="0.25">
      <c r="A32" s="130"/>
      <c r="B32" s="130"/>
      <c r="C32" s="130"/>
      <c r="D32" s="130"/>
      <c r="E32" s="130"/>
      <c r="F32" s="130"/>
      <c r="G32" s="130"/>
      <c r="H32" s="130"/>
      <c r="I32" s="130"/>
      <c r="J32" s="130"/>
    </row>
    <row r="33" spans="1:10" x14ac:dyDescent="0.25">
      <c r="A33" s="130"/>
      <c r="B33" s="130"/>
      <c r="C33" s="130"/>
      <c r="D33" s="130"/>
      <c r="E33" s="130"/>
      <c r="F33" s="130"/>
      <c r="G33" s="130"/>
      <c r="H33" s="130"/>
      <c r="I33" s="130"/>
      <c r="J33" s="130"/>
    </row>
    <row r="34" spans="1:10" x14ac:dyDescent="0.25">
      <c r="A34" s="130"/>
      <c r="B34" s="130"/>
      <c r="C34" s="130"/>
      <c r="D34" s="130"/>
      <c r="E34" s="130"/>
      <c r="F34" s="130"/>
      <c r="G34" s="130"/>
      <c r="H34" s="130"/>
      <c r="I34" s="130"/>
      <c r="J34" s="130"/>
    </row>
    <row r="35" spans="1:10" x14ac:dyDescent="0.25">
      <c r="A35" s="130"/>
      <c r="B35" s="130"/>
      <c r="C35" s="130"/>
      <c r="D35" s="130"/>
      <c r="E35" s="130"/>
      <c r="F35" s="130"/>
      <c r="G35" s="130"/>
      <c r="H35" s="130"/>
      <c r="I35" s="130"/>
      <c r="J35" s="130"/>
    </row>
    <row r="36" spans="1:10" x14ac:dyDescent="0.25">
      <c r="A36" s="130"/>
      <c r="B36" s="130"/>
      <c r="C36" s="130"/>
      <c r="D36" s="130"/>
      <c r="E36" s="130"/>
      <c r="F36" s="130"/>
      <c r="G36" s="130"/>
      <c r="H36" s="130"/>
      <c r="I36" s="130"/>
      <c r="J36" s="130"/>
    </row>
    <row r="37" spans="1:10" x14ac:dyDescent="0.25">
      <c r="A37" s="130"/>
      <c r="B37" s="130"/>
      <c r="C37" s="130"/>
      <c r="D37" s="130"/>
      <c r="E37" s="130"/>
      <c r="F37" s="130"/>
      <c r="G37" s="130"/>
      <c r="H37" s="130"/>
      <c r="I37" s="130"/>
      <c r="J37" s="130"/>
    </row>
    <row r="38" spans="1:10" x14ac:dyDescent="0.25">
      <c r="A38" s="130"/>
      <c r="B38" s="130"/>
      <c r="C38" s="130"/>
      <c r="D38" s="130"/>
      <c r="E38" s="130"/>
      <c r="F38" s="130"/>
      <c r="G38" s="130"/>
      <c r="H38" s="130"/>
      <c r="I38" s="130"/>
      <c r="J38" s="130"/>
    </row>
    <row r="39" spans="1:10" x14ac:dyDescent="0.25">
      <c r="A39" s="130"/>
      <c r="B39" s="130"/>
      <c r="C39" s="130"/>
      <c r="D39" s="130"/>
      <c r="E39" s="130"/>
      <c r="F39" s="130"/>
      <c r="G39" s="130"/>
      <c r="H39" s="130"/>
      <c r="I39" s="130"/>
      <c r="J39" s="130"/>
    </row>
    <row r="40" spans="1:10" x14ac:dyDescent="0.25">
      <c r="A40" s="130"/>
      <c r="B40" s="130"/>
      <c r="C40" s="130"/>
      <c r="D40" s="130"/>
      <c r="E40" s="130"/>
      <c r="F40" s="130"/>
      <c r="G40" s="130"/>
      <c r="H40" s="130"/>
      <c r="I40" s="130"/>
      <c r="J40" s="130"/>
    </row>
    <row r="41" spans="1:10" x14ac:dyDescent="0.25">
      <c r="A41" s="130"/>
      <c r="B41" s="130"/>
      <c r="C41" s="130"/>
      <c r="D41" s="130"/>
      <c r="E41" s="130"/>
      <c r="F41" s="130"/>
      <c r="G41" s="130"/>
      <c r="H41" s="130"/>
      <c r="I41" s="130"/>
      <c r="J41" s="130"/>
    </row>
    <row r="42" spans="1:10" x14ac:dyDescent="0.25">
      <c r="A42" s="130"/>
      <c r="B42" s="130"/>
      <c r="C42" s="130"/>
      <c r="D42" s="130"/>
      <c r="E42" s="130"/>
      <c r="F42" s="130"/>
      <c r="G42" s="130"/>
      <c r="H42" s="130"/>
      <c r="I42" s="130"/>
      <c r="J42" s="130"/>
    </row>
    <row r="43" spans="1:10" x14ac:dyDescent="0.25">
      <c r="A43" s="130"/>
      <c r="B43" s="130"/>
      <c r="C43" s="130"/>
      <c r="D43" s="130"/>
      <c r="E43" s="130"/>
      <c r="F43" s="130"/>
      <c r="G43" s="130"/>
      <c r="H43" s="130"/>
      <c r="I43" s="130"/>
      <c r="J43" s="130"/>
    </row>
    <row r="44" spans="1:10" x14ac:dyDescent="0.25">
      <c r="A44" s="130"/>
      <c r="B44" s="130"/>
      <c r="C44" s="130"/>
      <c r="D44" s="130"/>
      <c r="E44" s="130"/>
      <c r="F44" s="130"/>
      <c r="G44" s="130"/>
      <c r="H44" s="130"/>
      <c r="I44" s="130"/>
      <c r="J44" s="130"/>
    </row>
    <row r="45" spans="1:10" x14ac:dyDescent="0.25">
      <c r="A45" s="130"/>
      <c r="B45" s="130"/>
      <c r="C45" s="130"/>
      <c r="D45" s="130"/>
      <c r="E45" s="130"/>
      <c r="F45" s="130"/>
      <c r="G45" s="130"/>
      <c r="H45" s="130"/>
      <c r="I45" s="130"/>
      <c r="J45" s="130"/>
    </row>
    <row r="46" spans="1:10" x14ac:dyDescent="0.25">
      <c r="A46" s="130"/>
      <c r="B46" s="130"/>
      <c r="C46" s="130"/>
      <c r="D46" s="130"/>
      <c r="E46" s="130"/>
      <c r="F46" s="130"/>
      <c r="G46" s="130"/>
      <c r="H46" s="130"/>
      <c r="I46" s="130"/>
      <c r="J46" s="130"/>
    </row>
  </sheetData>
  <sheetProtection algorithmName="SHA-512" hashValue="f0nc6ITYaHTAkaow8SCxBB+wGDtgfBQGWJrqXM/7hSgeMF4naeIe15rLJmhkdYyrA0Z1eL4ZwX24GF42VGQPnQ==" saltValue="o3R35gBnl7rGmHhlV757Sw==" spinCount="100000" sheet="1" objects="1" scenarios="1"/>
  <mergeCells count="4">
    <mergeCell ref="A5:J5"/>
    <mergeCell ref="B6:C6"/>
    <mergeCell ref="E6:F6"/>
    <mergeCell ref="H6:I6"/>
  </mergeCells>
  <pageMargins left="0.7" right="0.7" top="0.75" bottom="0.75" header="0.3" footer="0.3"/>
  <drawing r:id="rId1"/>
  <legacyDrawing r:id="rId2"/>
  <oleObjects>
    <mc:AlternateContent xmlns:mc="http://schemas.openxmlformats.org/markup-compatibility/2006">
      <mc:Choice Requires="x14">
        <oleObject progId="Acrobat Document" dvAspect="DVASPECT_ICON" shapeId="11265" r:id="rId3">
          <objectPr locked="0" defaultSize="0" autoPict="0" r:id="rId4">
            <anchor moveWithCells="1">
              <from>
                <xdr:col>1</xdr:col>
                <xdr:colOff>333375</xdr:colOff>
                <xdr:row>6</xdr:row>
                <xdr:rowOff>171450</xdr:rowOff>
              </from>
              <to>
                <xdr:col>3</xdr:col>
                <xdr:colOff>9525</xdr:colOff>
                <xdr:row>10</xdr:row>
                <xdr:rowOff>123825</xdr:rowOff>
              </to>
            </anchor>
          </objectPr>
        </oleObject>
      </mc:Choice>
      <mc:Fallback>
        <oleObject progId="Acrobat Document" dvAspect="DVASPECT_ICON" shapeId="11265" r:id="rId3"/>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930F0-1BFE-4FC1-BAEF-208E08663AE5}">
  <dimension ref="D1:E19"/>
  <sheetViews>
    <sheetView topLeftCell="D7" workbookViewId="0">
      <selection activeCell="D7" sqref="D7"/>
    </sheetView>
  </sheetViews>
  <sheetFormatPr defaultColWidth="9.140625" defaultRowHeight="12.75" x14ac:dyDescent="0.2"/>
  <cols>
    <col min="1" max="3" width="0" style="43" hidden="1" customWidth="1"/>
    <col min="4" max="4" width="9.140625" style="389"/>
    <col min="5" max="5" width="106.42578125" style="389" customWidth="1"/>
    <col min="6" max="6" width="3" style="43" customWidth="1"/>
    <col min="7" max="16384" width="9.140625" style="43"/>
  </cols>
  <sheetData>
    <row r="1" spans="4:5" s="36" customFormat="1" hidden="1" x14ac:dyDescent="0.2"/>
    <row r="2" spans="4:5" s="386" customFormat="1" hidden="1" x14ac:dyDescent="0.2"/>
    <row r="3" spans="4:5" s="386" customFormat="1" hidden="1" x14ac:dyDescent="0.2"/>
    <row r="4" spans="4:5" s="386" customFormat="1" hidden="1" x14ac:dyDescent="0.2"/>
    <row r="5" spans="4:5" s="386" customFormat="1" hidden="1" x14ac:dyDescent="0.2"/>
    <row r="6" spans="4:5" ht="18" hidden="1" x14ac:dyDescent="0.2">
      <c r="D6" s="387"/>
      <c r="E6" s="388"/>
    </row>
    <row r="7" spans="4:5" ht="18" x14ac:dyDescent="0.2">
      <c r="D7" s="387"/>
      <c r="E7" s="388"/>
    </row>
    <row r="8" spans="4:5" ht="20.25" x14ac:dyDescent="0.2">
      <c r="E8" s="390" t="s">
        <v>934</v>
      </c>
    </row>
    <row r="9" spans="4:5" ht="17.25" x14ac:dyDescent="0.2">
      <c r="E9" s="391" t="s">
        <v>699</v>
      </c>
    </row>
    <row r="10" spans="4:5" x14ac:dyDescent="0.2">
      <c r="D10" s="392"/>
      <c r="E10" s="393"/>
    </row>
    <row r="11" spans="4:5" x14ac:dyDescent="0.2">
      <c r="E11" s="394" t="s">
        <v>700</v>
      </c>
    </row>
    <row r="12" spans="4:5" ht="63.75" x14ac:dyDescent="0.2">
      <c r="E12" s="394" t="s">
        <v>701</v>
      </c>
    </row>
    <row r="13" spans="4:5" x14ac:dyDescent="0.2">
      <c r="E13" s="394"/>
    </row>
    <row r="14" spans="4:5" ht="38.25" x14ac:dyDescent="0.2">
      <c r="E14" s="394" t="s">
        <v>702</v>
      </c>
    </row>
    <row r="15" spans="4:5" x14ac:dyDescent="0.2">
      <c r="E15" s="394"/>
    </row>
    <row r="16" spans="4:5" ht="51" x14ac:dyDescent="0.2">
      <c r="E16" s="394" t="s">
        <v>703</v>
      </c>
    </row>
    <row r="17" spans="4:5" x14ac:dyDescent="0.2">
      <c r="E17" s="394"/>
    </row>
    <row r="18" spans="4:5" ht="38.25" x14ac:dyDescent="0.2">
      <c r="E18" s="394" t="s">
        <v>704</v>
      </c>
    </row>
    <row r="19" spans="4:5" x14ac:dyDescent="0.2">
      <c r="D19" s="43"/>
      <c r="E19" s="395"/>
    </row>
  </sheetData>
  <sheetProtection algorithmName="SHA-512" hashValue="aMAdw3dVgtnHVvnsm0di2ulMz9S4ymoYginYlQputai1XbkxTvPPz/njvyyWc0uGB/3SjIs+D2veieLrW1E1qg==" saltValue="FcUsWP7ElIxOVwugOagQxA=="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7EBD4-039D-4F9E-82A9-EEA2CAAC5A73}">
  <dimension ref="A1:B31"/>
  <sheetViews>
    <sheetView workbookViewId="0">
      <selection activeCell="B16" sqref="B16"/>
    </sheetView>
  </sheetViews>
  <sheetFormatPr defaultColWidth="9.140625" defaultRowHeight="15" x14ac:dyDescent="0.25"/>
  <cols>
    <col min="1" max="1" width="53.5703125" style="397" customWidth="1"/>
    <col min="2" max="2" width="41.28515625" style="397" customWidth="1"/>
    <col min="3" max="16384" width="9.140625" style="397"/>
  </cols>
  <sheetData>
    <row r="1" spans="1:2" ht="20.25" x14ac:dyDescent="0.25">
      <c r="A1" s="383"/>
      <c r="B1" s="396"/>
    </row>
    <row r="2" spans="1:2" ht="20.25" x14ac:dyDescent="0.25">
      <c r="A2" s="383" t="s">
        <v>934</v>
      </c>
      <c r="B2" s="396"/>
    </row>
    <row r="3" spans="1:2" ht="17.25" x14ac:dyDescent="0.25">
      <c r="A3" s="398" t="s">
        <v>179</v>
      </c>
      <c r="B3" s="399"/>
    </row>
    <row r="4" spans="1:2" x14ac:dyDescent="0.25">
      <c r="A4" s="400"/>
      <c r="B4" s="401"/>
    </row>
    <row r="5" spans="1:2" x14ac:dyDescent="0.25">
      <c r="A5" s="402" t="s">
        <v>705</v>
      </c>
      <c r="B5" s="402"/>
    </row>
    <row r="6" spans="1:2" x14ac:dyDescent="0.25">
      <c r="A6" s="402" t="s">
        <v>706</v>
      </c>
      <c r="B6" s="402"/>
    </row>
    <row r="7" spans="1:2" x14ac:dyDescent="0.25">
      <c r="A7" s="403"/>
      <c r="B7" s="403"/>
    </row>
    <row r="8" spans="1:2" x14ac:dyDescent="0.25">
      <c r="A8" s="608" t="s">
        <v>707</v>
      </c>
      <c r="B8" s="608"/>
    </row>
    <row r="9" spans="1:2" x14ac:dyDescent="0.25">
      <c r="A9" s="404" t="s">
        <v>708</v>
      </c>
      <c r="B9" s="405"/>
    </row>
    <row r="10" spans="1:2" x14ac:dyDescent="0.25">
      <c r="A10" s="404" t="s">
        <v>709</v>
      </c>
      <c r="B10" s="405"/>
    </row>
    <row r="11" spans="1:2" x14ac:dyDescent="0.25">
      <c r="A11" s="404" t="s">
        <v>263</v>
      </c>
      <c r="B11" s="405"/>
    </row>
    <row r="12" spans="1:2" x14ac:dyDescent="0.25">
      <c r="A12" s="404" t="s">
        <v>264</v>
      </c>
      <c r="B12" s="405"/>
    </row>
    <row r="13" spans="1:2" x14ac:dyDescent="0.25">
      <c r="A13" s="404" t="s">
        <v>266</v>
      </c>
      <c r="B13" s="405"/>
    </row>
    <row r="14" spans="1:2" x14ac:dyDescent="0.25">
      <c r="A14" s="404" t="s">
        <v>268</v>
      </c>
      <c r="B14" s="405"/>
    </row>
    <row r="15" spans="1:2" x14ac:dyDescent="0.25">
      <c r="A15" s="404" t="s">
        <v>68</v>
      </c>
      <c r="B15" s="405"/>
    </row>
    <row r="16" spans="1:2" x14ac:dyDescent="0.25">
      <c r="A16" s="404" t="s">
        <v>69</v>
      </c>
      <c r="B16" s="405"/>
    </row>
    <row r="17" spans="1:2" x14ac:dyDescent="0.25">
      <c r="A17" s="404" t="s">
        <v>270</v>
      </c>
      <c r="B17" s="405"/>
    </row>
    <row r="18" spans="1:2" x14ac:dyDescent="0.25">
      <c r="A18" s="404" t="s">
        <v>710</v>
      </c>
      <c r="B18" s="405"/>
    </row>
    <row r="19" spans="1:2" x14ac:dyDescent="0.25">
      <c r="A19" s="404" t="s">
        <v>711</v>
      </c>
      <c r="B19" s="405"/>
    </row>
    <row r="20" spans="1:2" x14ac:dyDescent="0.25">
      <c r="A20" s="404" t="s">
        <v>712</v>
      </c>
      <c r="B20" s="405"/>
    </row>
    <row r="21" spans="1:2" x14ac:dyDescent="0.25">
      <c r="A21" s="404" t="s">
        <v>713</v>
      </c>
      <c r="B21" s="405"/>
    </row>
    <row r="22" spans="1:2" x14ac:dyDescent="0.25">
      <c r="A22" s="406"/>
      <c r="B22" s="406"/>
    </row>
    <row r="23" spans="1:2" ht="78.599999999999994" customHeight="1" x14ac:dyDescent="0.25">
      <c r="A23" s="609" t="s">
        <v>714</v>
      </c>
      <c r="B23" s="609"/>
    </row>
    <row r="24" spans="1:2" x14ac:dyDescent="0.25">
      <c r="A24" s="407"/>
      <c r="B24" s="407"/>
    </row>
    <row r="25" spans="1:2" x14ac:dyDescent="0.25">
      <c r="A25" s="407"/>
      <c r="B25" s="407"/>
    </row>
    <row r="26" spans="1:2" x14ac:dyDescent="0.25">
      <c r="A26" s="408"/>
      <c r="B26" s="407"/>
    </row>
    <row r="27" spans="1:2" x14ac:dyDescent="0.25">
      <c r="A27" s="403" t="s">
        <v>715</v>
      </c>
      <c r="B27" s="407"/>
    </row>
    <row r="28" spans="1:2" x14ac:dyDescent="0.25">
      <c r="A28" s="407"/>
      <c r="B28" s="407"/>
    </row>
    <row r="29" spans="1:2" x14ac:dyDescent="0.25">
      <c r="A29" s="408"/>
      <c r="B29" s="407"/>
    </row>
    <row r="30" spans="1:2" x14ac:dyDescent="0.25">
      <c r="A30" s="403" t="s">
        <v>716</v>
      </c>
      <c r="B30" s="407"/>
    </row>
    <row r="31" spans="1:2" x14ac:dyDescent="0.25">
      <c r="A31" s="409"/>
      <c r="B31" s="409"/>
    </row>
  </sheetData>
  <sheetProtection algorithmName="SHA-512" hashValue="7O6t4LlumyH7tM7Q/NMss9t7+Id73wCqo+qOoMhfMcTdCEV7CZx+F+mXDHWrlp/ykB1QhuAhO9vtSyj+xNMWog==" saltValue="7uBP+3NaVVRIizwJ5UfqFg==" spinCount="100000" sheet="1" objects="1" scenarios="1"/>
  <protectedRanges>
    <protectedRange sqref="B9:B21 A25:A26" name="Range1"/>
  </protectedRanges>
  <mergeCells count="2">
    <mergeCell ref="A8:B8"/>
    <mergeCell ref="A23:B2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B0AB2-F378-40DB-8D98-86B039D17660}">
  <dimension ref="A2:M51"/>
  <sheetViews>
    <sheetView workbookViewId="0">
      <selection activeCell="A48" sqref="A48"/>
    </sheetView>
  </sheetViews>
  <sheetFormatPr defaultColWidth="9.140625" defaultRowHeight="12.75" x14ac:dyDescent="0.2"/>
  <cols>
    <col min="1" max="1" width="30.140625" style="413" customWidth="1"/>
    <col min="2" max="2" width="11" style="413" customWidth="1"/>
    <col min="3" max="3" width="9.140625" style="413"/>
    <col min="4" max="4" width="41.85546875" style="413" customWidth="1"/>
    <col min="5" max="5" width="6.140625" style="413" bestFit="1" customWidth="1"/>
    <col min="6" max="6" width="5.140625" style="413" bestFit="1" customWidth="1"/>
    <col min="7" max="7" width="33.42578125" style="413" customWidth="1"/>
    <col min="8" max="8" width="6.140625" style="413" bestFit="1" customWidth="1"/>
    <col min="9" max="10" width="9.140625" style="413"/>
    <col min="11" max="16384" width="9.140625" style="36"/>
  </cols>
  <sheetData>
    <row r="2" spans="1:13" s="382" customFormat="1" ht="20.25" x14ac:dyDescent="0.25">
      <c r="A2" s="410" t="s">
        <v>934</v>
      </c>
    </row>
    <row r="3" spans="1:13" ht="17.25" x14ac:dyDescent="0.3">
      <c r="A3" s="411" t="s">
        <v>717</v>
      </c>
      <c r="B3" s="412"/>
      <c r="C3" s="412"/>
      <c r="D3" s="412"/>
      <c r="E3" s="412"/>
      <c r="F3" s="412"/>
      <c r="G3" s="412"/>
      <c r="H3" s="412"/>
      <c r="I3" s="412"/>
      <c r="J3" s="412"/>
    </row>
    <row r="6" spans="1:13" x14ac:dyDescent="0.2">
      <c r="A6" s="615" t="s">
        <v>718</v>
      </c>
      <c r="B6" s="615"/>
      <c r="C6" s="615"/>
      <c r="D6" s="615"/>
      <c r="E6" s="615"/>
      <c r="F6" s="615"/>
      <c r="G6" s="615"/>
      <c r="H6" s="615"/>
      <c r="I6" s="615"/>
      <c r="J6" s="615"/>
    </row>
    <row r="7" spans="1:13" ht="12.75" customHeight="1" x14ac:dyDescent="0.2"/>
    <row r="8" spans="1:13" x14ac:dyDescent="0.2">
      <c r="A8" s="616" t="s">
        <v>719</v>
      </c>
      <c r="B8" s="616"/>
      <c r="C8" s="616"/>
      <c r="D8" s="616"/>
      <c r="E8" s="616"/>
      <c r="F8" s="616"/>
      <c r="G8" s="616"/>
      <c r="H8" s="616"/>
      <c r="I8" s="616"/>
      <c r="J8" s="616"/>
    </row>
    <row r="9" spans="1:13" x14ac:dyDescent="0.2">
      <c r="A9" s="36"/>
      <c r="B9" s="36"/>
      <c r="C9" s="36"/>
      <c r="D9" s="36"/>
      <c r="E9" s="36"/>
      <c r="F9" s="36"/>
      <c r="G9" s="36"/>
      <c r="H9" s="36"/>
      <c r="I9" s="36"/>
      <c r="J9" s="36"/>
    </row>
    <row r="10" spans="1:13" s="415" customFormat="1" ht="317.25" customHeight="1" x14ac:dyDescent="0.25">
      <c r="A10" s="617" t="s">
        <v>720</v>
      </c>
      <c r="B10" s="617"/>
      <c r="C10" s="617"/>
      <c r="D10" s="617"/>
      <c r="E10" s="617"/>
      <c r="F10" s="617"/>
      <c r="G10" s="617"/>
      <c r="H10" s="617"/>
      <c r="I10" s="617"/>
      <c r="J10" s="617"/>
      <c r="K10" s="414"/>
      <c r="L10" s="414"/>
      <c r="M10" s="414"/>
    </row>
    <row r="11" spans="1:13" x14ac:dyDescent="0.2">
      <c r="A11" s="36" t="s">
        <v>721</v>
      </c>
      <c r="B11" s="36"/>
      <c r="C11" s="36"/>
      <c r="D11" s="36"/>
      <c r="E11" s="36"/>
      <c r="F11" s="36"/>
      <c r="G11" s="36"/>
      <c r="H11" s="36"/>
      <c r="I11" s="36"/>
      <c r="J11" s="36"/>
    </row>
    <row r="12" spans="1:13" x14ac:dyDescent="0.2">
      <c r="A12" s="36"/>
      <c r="B12" s="36"/>
      <c r="C12" s="36"/>
      <c r="D12" s="36"/>
      <c r="E12" s="36"/>
      <c r="F12" s="36"/>
      <c r="G12" s="36"/>
      <c r="H12" s="36"/>
      <c r="I12" s="36"/>
      <c r="J12" s="36"/>
    </row>
    <row r="13" spans="1:13" x14ac:dyDescent="0.2">
      <c r="A13" s="613"/>
      <c r="B13" s="613"/>
      <c r="C13" s="613"/>
      <c r="D13" s="613"/>
      <c r="E13" s="613"/>
      <c r="F13" s="613"/>
      <c r="G13" s="613"/>
      <c r="H13" s="613"/>
      <c r="I13" s="613"/>
      <c r="J13" s="613"/>
    </row>
    <row r="14" spans="1:13" x14ac:dyDescent="0.2">
      <c r="A14" s="618" t="s">
        <v>722</v>
      </c>
      <c r="B14" s="618"/>
      <c r="C14" s="618"/>
      <c r="D14" s="618"/>
      <c r="E14" s="618"/>
      <c r="F14" s="618"/>
      <c r="G14" s="618"/>
      <c r="H14" s="618"/>
      <c r="I14" s="618"/>
      <c r="J14" s="618"/>
    </row>
    <row r="15" spans="1:13" ht="14.25" customHeight="1" x14ac:dyDescent="0.2">
      <c r="A15" s="416"/>
      <c r="B15" s="416"/>
      <c r="C15" s="416"/>
      <c r="D15" s="416"/>
      <c r="E15" s="613"/>
      <c r="F15" s="613"/>
      <c r="G15" s="416"/>
      <c r="H15" s="416"/>
      <c r="I15" s="416"/>
      <c r="J15" s="416"/>
    </row>
    <row r="16" spans="1:13" ht="26.25" customHeight="1" thickBot="1" x14ac:dyDescent="0.25">
      <c r="A16" s="417" t="s">
        <v>723</v>
      </c>
      <c r="B16" s="417"/>
      <c r="C16" s="417" t="s">
        <v>724</v>
      </c>
      <c r="D16" s="414"/>
      <c r="E16" s="611" t="s">
        <v>725</v>
      </c>
      <c r="F16" s="611"/>
      <c r="G16" s="417" t="s">
        <v>723</v>
      </c>
      <c r="H16" s="417"/>
      <c r="I16" s="417" t="s">
        <v>724</v>
      </c>
      <c r="J16" s="414"/>
      <c r="K16" s="418"/>
    </row>
    <row r="17" spans="1:10" ht="13.5" customHeight="1" thickBot="1" x14ac:dyDescent="0.25">
      <c r="A17" s="419"/>
      <c r="B17" s="420" t="s">
        <v>726</v>
      </c>
      <c r="C17" s="420" t="s">
        <v>727</v>
      </c>
      <c r="D17" s="421"/>
      <c r="E17" s="420" t="s">
        <v>216</v>
      </c>
      <c r="F17" s="420" t="s">
        <v>218</v>
      </c>
      <c r="G17" s="422"/>
      <c r="H17" s="420" t="s">
        <v>216</v>
      </c>
      <c r="I17" s="420" t="s">
        <v>218</v>
      </c>
      <c r="J17" s="423"/>
    </row>
    <row r="18" spans="1:10" ht="26.25" customHeight="1" thickTop="1" thickBot="1" x14ac:dyDescent="0.25">
      <c r="A18" s="424" t="s">
        <v>728</v>
      </c>
      <c r="B18" s="425"/>
      <c r="C18" s="425"/>
      <c r="D18" s="426" t="s">
        <v>729</v>
      </c>
      <c r="E18" s="425"/>
      <c r="F18" s="425"/>
      <c r="G18" s="426" t="s">
        <v>730</v>
      </c>
      <c r="H18" s="425"/>
      <c r="I18" s="425"/>
      <c r="J18" s="423"/>
    </row>
    <row r="19" spans="1:10" ht="13.5" customHeight="1" thickBot="1" x14ac:dyDescent="0.25">
      <c r="A19" s="427" t="s">
        <v>731</v>
      </c>
      <c r="B19" s="428"/>
      <c r="C19" s="428"/>
      <c r="D19" s="429" t="s">
        <v>732</v>
      </c>
      <c r="E19" s="428"/>
      <c r="F19" s="428"/>
      <c r="G19" s="429" t="s">
        <v>733</v>
      </c>
      <c r="H19" s="428"/>
      <c r="I19" s="428"/>
      <c r="J19" s="423"/>
    </row>
    <row r="20" spans="1:10" ht="26.25" customHeight="1" thickBot="1" x14ac:dyDescent="0.25">
      <c r="A20" s="424" t="s">
        <v>734</v>
      </c>
      <c r="B20" s="425"/>
      <c r="C20" s="425"/>
      <c r="D20" s="426" t="s">
        <v>735</v>
      </c>
      <c r="E20" s="425"/>
      <c r="F20" s="425"/>
      <c r="G20" s="426" t="s">
        <v>736</v>
      </c>
      <c r="H20" s="425"/>
      <c r="I20" s="425"/>
      <c r="J20" s="423"/>
    </row>
    <row r="21" spans="1:10" ht="13.5" customHeight="1" thickBot="1" x14ac:dyDescent="0.25">
      <c r="A21" s="427" t="s">
        <v>737</v>
      </c>
      <c r="B21" s="428"/>
      <c r="C21" s="428"/>
      <c r="D21" s="429" t="s">
        <v>738</v>
      </c>
      <c r="E21" s="428"/>
      <c r="F21" s="428"/>
      <c r="G21" s="429" t="s">
        <v>739</v>
      </c>
      <c r="H21" s="428"/>
      <c r="I21" s="428"/>
      <c r="J21" s="423"/>
    </row>
    <row r="22" spans="1:10" ht="13.5" customHeight="1" thickBot="1" x14ac:dyDescent="0.25">
      <c r="A22" s="424" t="s">
        <v>740</v>
      </c>
      <c r="B22" s="425"/>
      <c r="C22" s="425"/>
      <c r="D22" s="426" t="s">
        <v>741</v>
      </c>
      <c r="E22" s="425"/>
      <c r="F22" s="425"/>
      <c r="G22" s="426" t="s">
        <v>742</v>
      </c>
      <c r="H22" s="425"/>
      <c r="I22" s="425"/>
      <c r="J22" s="423"/>
    </row>
    <row r="23" spans="1:10" ht="13.5" customHeight="1" thickBot="1" x14ac:dyDescent="0.25">
      <c r="A23" s="427" t="s">
        <v>743</v>
      </c>
      <c r="B23" s="428"/>
      <c r="C23" s="428"/>
      <c r="D23" s="429" t="s">
        <v>744</v>
      </c>
      <c r="E23" s="428"/>
      <c r="F23" s="428"/>
      <c r="G23" s="429" t="s">
        <v>745</v>
      </c>
      <c r="H23" s="428"/>
      <c r="I23" s="428"/>
      <c r="J23" s="423"/>
    </row>
    <row r="24" spans="1:10" ht="13.5" customHeight="1" thickBot="1" x14ac:dyDescent="0.25">
      <c r="A24" s="424" t="s">
        <v>746</v>
      </c>
      <c r="B24" s="425"/>
      <c r="C24" s="425"/>
      <c r="D24" s="426" t="s">
        <v>747</v>
      </c>
      <c r="E24" s="425"/>
      <c r="F24" s="425"/>
      <c r="G24" s="426" t="s">
        <v>748</v>
      </c>
      <c r="H24" s="425"/>
      <c r="I24" s="425"/>
      <c r="J24" s="423"/>
    </row>
    <row r="25" spans="1:10" ht="36" customHeight="1" thickBot="1" x14ac:dyDescent="0.25">
      <c r="A25" s="427" t="s">
        <v>749</v>
      </c>
      <c r="B25" s="428"/>
      <c r="C25" s="428"/>
      <c r="D25" s="429" t="s">
        <v>750</v>
      </c>
      <c r="E25" s="428"/>
      <c r="F25" s="428"/>
      <c r="G25" s="429" t="s">
        <v>751</v>
      </c>
      <c r="H25" s="428"/>
      <c r="I25" s="428"/>
      <c r="J25" s="423"/>
    </row>
    <row r="26" spans="1:10" ht="28.5" customHeight="1" thickBot="1" x14ac:dyDescent="0.25">
      <c r="A26" s="424" t="s">
        <v>752</v>
      </c>
      <c r="B26" s="425"/>
      <c r="C26" s="425"/>
      <c r="D26" s="426" t="s">
        <v>753</v>
      </c>
      <c r="E26" s="425"/>
      <c r="F26" s="425"/>
      <c r="G26" s="426" t="s">
        <v>84</v>
      </c>
      <c r="H26" s="425"/>
      <c r="I26" s="425"/>
      <c r="J26" s="423"/>
    </row>
    <row r="27" spans="1:10" ht="13.5" customHeight="1" thickBot="1" x14ac:dyDescent="0.25">
      <c r="A27" s="427" t="s">
        <v>754</v>
      </c>
      <c r="B27" s="428"/>
      <c r="C27" s="428"/>
      <c r="D27" s="429" t="s">
        <v>755</v>
      </c>
      <c r="E27" s="428"/>
      <c r="F27" s="428"/>
      <c r="G27" s="429" t="s">
        <v>756</v>
      </c>
      <c r="H27" s="428"/>
      <c r="I27" s="428"/>
      <c r="J27" s="423"/>
    </row>
    <row r="28" spans="1:10" ht="26.25" customHeight="1" thickBot="1" x14ac:dyDescent="0.25">
      <c r="A28" s="424" t="s">
        <v>757</v>
      </c>
      <c r="B28" s="425"/>
      <c r="C28" s="425"/>
      <c r="D28" s="426" t="s">
        <v>758</v>
      </c>
      <c r="E28" s="425"/>
      <c r="F28" s="425"/>
      <c r="G28" s="426" t="s">
        <v>759</v>
      </c>
      <c r="H28" s="425"/>
      <c r="I28" s="425"/>
      <c r="J28" s="423"/>
    </row>
    <row r="29" spans="1:10" ht="13.5" customHeight="1" thickBot="1" x14ac:dyDescent="0.25">
      <c r="A29" s="427" t="s">
        <v>760</v>
      </c>
      <c r="B29" s="428"/>
      <c r="C29" s="428"/>
      <c r="D29" s="429" t="s">
        <v>761</v>
      </c>
      <c r="E29" s="428"/>
      <c r="F29" s="428"/>
      <c r="G29" s="430"/>
      <c r="H29" s="431"/>
      <c r="I29" s="431"/>
      <c r="J29" s="423"/>
    </row>
    <row r="30" spans="1:10" ht="13.5" customHeight="1" thickBot="1" x14ac:dyDescent="0.25">
      <c r="A30" s="424" t="s">
        <v>762</v>
      </c>
      <c r="B30" s="425"/>
      <c r="C30" s="425"/>
      <c r="D30" s="426" t="s">
        <v>763</v>
      </c>
      <c r="E30" s="425"/>
      <c r="F30" s="425"/>
      <c r="G30" s="432"/>
      <c r="H30" s="433"/>
      <c r="I30" s="433"/>
      <c r="J30" s="423"/>
    </row>
    <row r="31" spans="1:10" ht="13.5" thickBot="1" x14ac:dyDescent="0.25">
      <c r="A31" s="427" t="s">
        <v>764</v>
      </c>
      <c r="B31" s="428"/>
      <c r="C31" s="428"/>
      <c r="D31" s="429" t="s">
        <v>765</v>
      </c>
      <c r="E31" s="428"/>
      <c r="F31" s="428"/>
      <c r="G31" s="432"/>
      <c r="H31" s="433"/>
      <c r="I31" s="433"/>
      <c r="J31" s="423"/>
    </row>
    <row r="32" spans="1:10" ht="28.5" customHeight="1" thickBot="1" x14ac:dyDescent="0.25">
      <c r="A32" s="424" t="s">
        <v>766</v>
      </c>
      <c r="B32" s="425"/>
      <c r="C32" s="425"/>
      <c r="D32" s="426" t="s">
        <v>767</v>
      </c>
      <c r="E32" s="425"/>
      <c r="F32" s="425"/>
      <c r="G32" s="432"/>
      <c r="H32" s="433"/>
      <c r="I32" s="433"/>
      <c r="J32" s="423"/>
    </row>
    <row r="33" spans="1:10" ht="26.25" customHeight="1" thickBot="1" x14ac:dyDescent="0.25">
      <c r="A33" s="427" t="s">
        <v>768</v>
      </c>
      <c r="B33" s="428"/>
      <c r="C33" s="428"/>
      <c r="D33" s="429" t="s">
        <v>769</v>
      </c>
      <c r="E33" s="428"/>
      <c r="F33" s="428"/>
      <c r="G33" s="432"/>
      <c r="H33" s="433"/>
      <c r="I33" s="433"/>
      <c r="J33" s="423"/>
    </row>
    <row r="34" spans="1:10" ht="26.25" customHeight="1" thickBot="1" x14ac:dyDescent="0.25">
      <c r="A34" s="424" t="s">
        <v>770</v>
      </c>
      <c r="B34" s="425"/>
      <c r="C34" s="425"/>
      <c r="D34" s="426" t="s">
        <v>771</v>
      </c>
      <c r="E34" s="425"/>
      <c r="F34" s="425"/>
      <c r="G34" s="432"/>
      <c r="H34" s="433"/>
      <c r="I34" s="433"/>
      <c r="J34" s="423"/>
    </row>
    <row r="35" spans="1:10" ht="13.5" customHeight="1" thickBot="1" x14ac:dyDescent="0.25">
      <c r="A35" s="427" t="s">
        <v>772</v>
      </c>
      <c r="B35" s="428"/>
      <c r="C35" s="428"/>
      <c r="D35" s="429" t="s">
        <v>773</v>
      </c>
      <c r="E35" s="428"/>
      <c r="F35" s="428"/>
      <c r="G35" s="432"/>
      <c r="H35" s="433"/>
      <c r="I35" s="433"/>
      <c r="J35" s="423"/>
    </row>
    <row r="36" spans="1:10" ht="13.5" customHeight="1" thickBot="1" x14ac:dyDescent="0.25">
      <c r="A36" s="424" t="s">
        <v>774</v>
      </c>
      <c r="B36" s="425"/>
      <c r="C36" s="425"/>
      <c r="D36" s="426" t="s">
        <v>775</v>
      </c>
      <c r="E36" s="425"/>
      <c r="F36" s="425"/>
      <c r="G36" s="432"/>
      <c r="H36" s="433"/>
      <c r="I36" s="433"/>
      <c r="J36" s="423"/>
    </row>
    <row r="37" spans="1:10" ht="13.5" thickBot="1" x14ac:dyDescent="0.25">
      <c r="A37" s="427" t="s">
        <v>776</v>
      </c>
      <c r="B37" s="428"/>
      <c r="C37" s="428"/>
      <c r="D37" s="429" t="s">
        <v>777</v>
      </c>
      <c r="E37" s="428"/>
      <c r="F37" s="428"/>
      <c r="G37" s="432"/>
      <c r="H37" s="433"/>
      <c r="I37" s="433"/>
      <c r="J37" s="423"/>
    </row>
    <row r="38" spans="1:10" ht="13.5" customHeight="1" thickBot="1" x14ac:dyDescent="0.25">
      <c r="A38" s="424" t="s">
        <v>778</v>
      </c>
      <c r="B38" s="425"/>
      <c r="C38" s="425"/>
      <c r="D38" s="426" t="s">
        <v>779</v>
      </c>
      <c r="E38" s="425"/>
      <c r="F38" s="425"/>
      <c r="G38" s="432"/>
      <c r="H38" s="433"/>
      <c r="I38" s="433"/>
      <c r="J38" s="423"/>
    </row>
    <row r="39" spans="1:10" ht="13.5" customHeight="1" thickBot="1" x14ac:dyDescent="0.25">
      <c r="A39" s="427" t="s">
        <v>780</v>
      </c>
      <c r="B39" s="428"/>
      <c r="C39" s="428"/>
      <c r="D39" s="429" t="s">
        <v>781</v>
      </c>
      <c r="E39" s="428"/>
      <c r="F39" s="428"/>
      <c r="G39" s="432"/>
      <c r="H39" s="433"/>
      <c r="I39" s="433"/>
      <c r="J39" s="423"/>
    </row>
    <row r="40" spans="1:10" ht="13.5" customHeight="1" thickBot="1" x14ac:dyDescent="0.25">
      <c r="A40" s="424" t="s">
        <v>782</v>
      </c>
      <c r="B40" s="425"/>
      <c r="C40" s="425"/>
      <c r="D40" s="426" t="s">
        <v>783</v>
      </c>
      <c r="E40" s="425"/>
      <c r="F40" s="425"/>
      <c r="G40" s="432"/>
      <c r="H40" s="433"/>
      <c r="I40" s="433"/>
      <c r="J40" s="423"/>
    </row>
    <row r="41" spans="1:10" ht="13.5" customHeight="1" thickBot="1" x14ac:dyDescent="0.25">
      <c r="A41" s="427" t="s">
        <v>784</v>
      </c>
      <c r="B41" s="428"/>
      <c r="C41" s="428"/>
      <c r="D41" s="429" t="s">
        <v>785</v>
      </c>
      <c r="E41" s="428"/>
      <c r="F41" s="428"/>
      <c r="G41" s="432"/>
      <c r="H41" s="433"/>
      <c r="I41" s="433"/>
      <c r="J41" s="423"/>
    </row>
    <row r="42" spans="1:10" ht="30.75" customHeight="1" thickBot="1" x14ac:dyDescent="0.25">
      <c r="A42" s="424" t="s">
        <v>786</v>
      </c>
      <c r="B42" s="425"/>
      <c r="C42" s="425"/>
      <c r="D42" s="426" t="s">
        <v>787</v>
      </c>
      <c r="E42" s="425"/>
      <c r="F42" s="425"/>
      <c r="G42" s="432"/>
      <c r="H42" s="433"/>
      <c r="I42" s="433"/>
      <c r="J42" s="423"/>
    </row>
    <row r="43" spans="1:10" ht="13.5" thickBot="1" x14ac:dyDescent="0.25">
      <c r="A43" s="427" t="s">
        <v>788</v>
      </c>
      <c r="B43" s="428"/>
      <c r="C43" s="428"/>
      <c r="D43" s="429" t="s">
        <v>789</v>
      </c>
      <c r="E43" s="428"/>
      <c r="F43" s="428"/>
      <c r="G43" s="432"/>
      <c r="H43" s="433"/>
      <c r="I43" s="433"/>
      <c r="J43" s="423"/>
    </row>
    <row r="44" spans="1:10" ht="13.5" customHeight="1" thickBot="1" x14ac:dyDescent="0.25">
      <c r="A44" s="424" t="s">
        <v>790</v>
      </c>
      <c r="B44" s="425"/>
      <c r="C44" s="425"/>
      <c r="D44" s="426" t="s">
        <v>791</v>
      </c>
      <c r="E44" s="425"/>
      <c r="F44" s="425"/>
      <c r="G44" s="432"/>
      <c r="H44" s="433"/>
      <c r="I44" s="433"/>
      <c r="J44" s="423"/>
    </row>
    <row r="45" spans="1:10" ht="26.25" customHeight="1" x14ac:dyDescent="0.25">
      <c r="A45" s="434"/>
      <c r="B45" s="130"/>
      <c r="C45" s="130"/>
      <c r="D45" s="130"/>
      <c r="E45" s="130"/>
      <c r="F45" s="130"/>
      <c r="G45" s="130"/>
      <c r="H45" s="130"/>
      <c r="I45" s="130"/>
      <c r="J45" s="435"/>
    </row>
    <row r="46" spans="1:10" ht="13.5" customHeight="1" x14ac:dyDescent="0.25">
      <c r="A46" s="434" t="s">
        <v>792</v>
      </c>
      <c r="B46" s="436" t="s">
        <v>939</v>
      </c>
      <c r="C46" s="130"/>
      <c r="D46" s="130"/>
      <c r="E46" s="130"/>
      <c r="F46" s="130"/>
      <c r="G46" s="130"/>
      <c r="H46" s="130"/>
      <c r="I46" s="130"/>
      <c r="J46" s="435"/>
    </row>
    <row r="47" spans="1:10" ht="13.5" customHeight="1" x14ac:dyDescent="0.25">
      <c r="A47" s="434"/>
      <c r="B47" s="130"/>
      <c r="C47" s="130"/>
      <c r="D47" s="130"/>
      <c r="E47" s="130"/>
      <c r="F47" s="130"/>
      <c r="G47" s="130"/>
      <c r="H47" s="130"/>
      <c r="I47" s="130"/>
      <c r="J47" s="435"/>
    </row>
    <row r="48" spans="1:10" ht="13.5" thickBot="1" x14ac:dyDescent="0.25">
      <c r="A48" s="437"/>
      <c r="B48" s="423"/>
      <c r="C48" s="437"/>
      <c r="D48" s="423"/>
      <c r="E48" s="612"/>
      <c r="F48" s="612"/>
      <c r="G48" s="423"/>
      <c r="H48" s="423"/>
      <c r="I48" s="423"/>
      <c r="J48" s="423"/>
    </row>
    <row r="49" spans="1:10" ht="24" customHeight="1" thickBot="1" x14ac:dyDescent="0.25">
      <c r="A49" s="423"/>
      <c r="B49" s="423"/>
      <c r="C49" s="423"/>
      <c r="D49" s="416"/>
      <c r="E49" s="613"/>
      <c r="F49" s="613"/>
      <c r="G49" s="614"/>
      <c r="H49" s="614"/>
      <c r="I49" s="614"/>
      <c r="J49" s="614"/>
    </row>
    <row r="50" spans="1:10" ht="13.5" customHeight="1" x14ac:dyDescent="0.2">
      <c r="A50" s="423"/>
      <c r="B50" s="423"/>
      <c r="C50" s="423"/>
      <c r="D50" s="416"/>
      <c r="E50" s="613"/>
      <c r="F50" s="613"/>
      <c r="G50" s="613" t="s">
        <v>793</v>
      </c>
      <c r="H50" s="613"/>
      <c r="I50" s="613"/>
      <c r="J50" s="613"/>
    </row>
    <row r="51" spans="1:10" x14ac:dyDescent="0.2">
      <c r="A51" s="438"/>
      <c r="B51" s="438"/>
      <c r="C51" s="438"/>
      <c r="D51" s="439"/>
      <c r="E51" s="610"/>
      <c r="F51" s="610"/>
      <c r="G51" s="610"/>
      <c r="H51" s="610"/>
      <c r="I51" s="610"/>
      <c r="J51" s="610"/>
    </row>
  </sheetData>
  <sheetProtection algorithmName="SHA-512" hashValue="Tbl7Oq5fSM5fPPx4HBQHWFyldo01L8UC0yzhAW2qsckOlqY7bdqkFYVPa2UMiImLkPbOHqfezq3tYAO2kK1LuA==" saltValue="AGcgNEZRM3wZdjo0AX0m8Q==" spinCount="100000" sheet="1" objects="1" scenarios="1"/>
  <mergeCells count="14">
    <mergeCell ref="E15:F15"/>
    <mergeCell ref="A6:J6"/>
    <mergeCell ref="A8:J8"/>
    <mergeCell ref="A10:J10"/>
    <mergeCell ref="A13:J13"/>
    <mergeCell ref="A14:J14"/>
    <mergeCell ref="E51:F51"/>
    <mergeCell ref="G51:J51"/>
    <mergeCell ref="E16:F16"/>
    <mergeCell ref="E48:F48"/>
    <mergeCell ref="E49:F49"/>
    <mergeCell ref="G49:J49"/>
    <mergeCell ref="E50:F50"/>
    <mergeCell ref="G50:J5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8F084-A3DC-4D50-BDD4-5DD72236CC79}">
  <dimension ref="A1:I18"/>
  <sheetViews>
    <sheetView workbookViewId="0"/>
  </sheetViews>
  <sheetFormatPr defaultRowHeight="12.75" x14ac:dyDescent="0.2"/>
  <cols>
    <col min="1" max="1" width="5.42578125" style="113" customWidth="1"/>
    <col min="2" max="2" width="75.7109375" style="113" customWidth="1"/>
    <col min="3" max="3" width="18.140625" style="113" customWidth="1"/>
    <col min="4" max="8" width="8.7109375" style="113"/>
    <col min="9" max="9" width="9.140625" style="113" hidden="1" customWidth="1"/>
    <col min="10" max="256" width="8.7109375" style="113"/>
    <col min="257" max="257" width="5.42578125" style="113" customWidth="1"/>
    <col min="258" max="258" width="75.7109375" style="113" customWidth="1"/>
    <col min="259" max="259" width="18.140625" style="113" customWidth="1"/>
    <col min="260" max="264" width="8.7109375" style="113"/>
    <col min="265" max="265" width="0" style="113" hidden="1" customWidth="1"/>
    <col min="266" max="512" width="8.7109375" style="113"/>
    <col min="513" max="513" width="5.42578125" style="113" customWidth="1"/>
    <col min="514" max="514" width="75.7109375" style="113" customWidth="1"/>
    <col min="515" max="515" width="18.140625" style="113" customWidth="1"/>
    <col min="516" max="520" width="8.7109375" style="113"/>
    <col min="521" max="521" width="0" style="113" hidden="1" customWidth="1"/>
    <col min="522" max="768" width="8.7109375" style="113"/>
    <col min="769" max="769" width="5.42578125" style="113" customWidth="1"/>
    <col min="770" max="770" width="75.7109375" style="113" customWidth="1"/>
    <col min="771" max="771" width="18.140625" style="113" customWidth="1"/>
    <col min="772" max="776" width="8.7109375" style="113"/>
    <col min="777" max="777" width="0" style="113" hidden="1" customWidth="1"/>
    <col min="778" max="1024" width="8.7109375" style="113"/>
    <col min="1025" max="1025" width="5.42578125" style="113" customWidth="1"/>
    <col min="1026" max="1026" width="75.7109375" style="113" customWidth="1"/>
    <col min="1027" max="1027" width="18.140625" style="113" customWidth="1"/>
    <col min="1028" max="1032" width="8.7109375" style="113"/>
    <col min="1033" max="1033" width="0" style="113" hidden="1" customWidth="1"/>
    <col min="1034" max="1280" width="8.7109375" style="113"/>
    <col min="1281" max="1281" width="5.42578125" style="113" customWidth="1"/>
    <col min="1282" max="1282" width="75.7109375" style="113" customWidth="1"/>
    <col min="1283" max="1283" width="18.140625" style="113" customWidth="1"/>
    <col min="1284" max="1288" width="8.7109375" style="113"/>
    <col min="1289" max="1289" width="0" style="113" hidden="1" customWidth="1"/>
    <col min="1290" max="1536" width="8.7109375" style="113"/>
    <col min="1537" max="1537" width="5.42578125" style="113" customWidth="1"/>
    <col min="1538" max="1538" width="75.7109375" style="113" customWidth="1"/>
    <col min="1539" max="1539" width="18.140625" style="113" customWidth="1"/>
    <col min="1540" max="1544" width="8.7109375" style="113"/>
    <col min="1545" max="1545" width="0" style="113" hidden="1" customWidth="1"/>
    <col min="1546" max="1792" width="8.7109375" style="113"/>
    <col min="1793" max="1793" width="5.42578125" style="113" customWidth="1"/>
    <col min="1794" max="1794" width="75.7109375" style="113" customWidth="1"/>
    <col min="1795" max="1795" width="18.140625" style="113" customWidth="1"/>
    <col min="1796" max="1800" width="8.7109375" style="113"/>
    <col min="1801" max="1801" width="0" style="113" hidden="1" customWidth="1"/>
    <col min="1802" max="2048" width="8.7109375" style="113"/>
    <col min="2049" max="2049" width="5.42578125" style="113" customWidth="1"/>
    <col min="2050" max="2050" width="75.7109375" style="113" customWidth="1"/>
    <col min="2051" max="2051" width="18.140625" style="113" customWidth="1"/>
    <col min="2052" max="2056" width="8.7109375" style="113"/>
    <col min="2057" max="2057" width="0" style="113" hidden="1" customWidth="1"/>
    <col min="2058" max="2304" width="8.7109375" style="113"/>
    <col min="2305" max="2305" width="5.42578125" style="113" customWidth="1"/>
    <col min="2306" max="2306" width="75.7109375" style="113" customWidth="1"/>
    <col min="2307" max="2307" width="18.140625" style="113" customWidth="1"/>
    <col min="2308" max="2312" width="8.7109375" style="113"/>
    <col min="2313" max="2313" width="0" style="113" hidden="1" customWidth="1"/>
    <col min="2314" max="2560" width="8.7109375" style="113"/>
    <col min="2561" max="2561" width="5.42578125" style="113" customWidth="1"/>
    <col min="2562" max="2562" width="75.7109375" style="113" customWidth="1"/>
    <col min="2563" max="2563" width="18.140625" style="113" customWidth="1"/>
    <col min="2564" max="2568" width="8.7109375" style="113"/>
    <col min="2569" max="2569" width="0" style="113" hidden="1" customWidth="1"/>
    <col min="2570" max="2816" width="8.7109375" style="113"/>
    <col min="2817" max="2817" width="5.42578125" style="113" customWidth="1"/>
    <col min="2818" max="2818" width="75.7109375" style="113" customWidth="1"/>
    <col min="2819" max="2819" width="18.140625" style="113" customWidth="1"/>
    <col min="2820" max="2824" width="8.7109375" style="113"/>
    <col min="2825" max="2825" width="0" style="113" hidden="1" customWidth="1"/>
    <col min="2826" max="3072" width="8.7109375" style="113"/>
    <col min="3073" max="3073" width="5.42578125" style="113" customWidth="1"/>
    <col min="3074" max="3074" width="75.7109375" style="113" customWidth="1"/>
    <col min="3075" max="3075" width="18.140625" style="113" customWidth="1"/>
    <col min="3076" max="3080" width="8.7109375" style="113"/>
    <col min="3081" max="3081" width="0" style="113" hidden="1" customWidth="1"/>
    <col min="3082" max="3328" width="8.7109375" style="113"/>
    <col min="3329" max="3329" width="5.42578125" style="113" customWidth="1"/>
    <col min="3330" max="3330" width="75.7109375" style="113" customWidth="1"/>
    <col min="3331" max="3331" width="18.140625" style="113" customWidth="1"/>
    <col min="3332" max="3336" width="8.7109375" style="113"/>
    <col min="3337" max="3337" width="0" style="113" hidden="1" customWidth="1"/>
    <col min="3338" max="3584" width="8.7109375" style="113"/>
    <col min="3585" max="3585" width="5.42578125" style="113" customWidth="1"/>
    <col min="3586" max="3586" width="75.7109375" style="113" customWidth="1"/>
    <col min="3587" max="3587" width="18.140625" style="113" customWidth="1"/>
    <col min="3588" max="3592" width="8.7109375" style="113"/>
    <col min="3593" max="3593" width="0" style="113" hidden="1" customWidth="1"/>
    <col min="3594" max="3840" width="8.7109375" style="113"/>
    <col min="3841" max="3841" width="5.42578125" style="113" customWidth="1"/>
    <col min="3842" max="3842" width="75.7109375" style="113" customWidth="1"/>
    <col min="3843" max="3843" width="18.140625" style="113" customWidth="1"/>
    <col min="3844" max="3848" width="8.7109375" style="113"/>
    <col min="3849" max="3849" width="0" style="113" hidden="1" customWidth="1"/>
    <col min="3850" max="4096" width="8.7109375" style="113"/>
    <col min="4097" max="4097" width="5.42578125" style="113" customWidth="1"/>
    <col min="4098" max="4098" width="75.7109375" style="113" customWidth="1"/>
    <col min="4099" max="4099" width="18.140625" style="113" customWidth="1"/>
    <col min="4100" max="4104" width="8.7109375" style="113"/>
    <col min="4105" max="4105" width="0" style="113" hidden="1" customWidth="1"/>
    <col min="4106" max="4352" width="8.7109375" style="113"/>
    <col min="4353" max="4353" width="5.42578125" style="113" customWidth="1"/>
    <col min="4354" max="4354" width="75.7109375" style="113" customWidth="1"/>
    <col min="4355" max="4355" width="18.140625" style="113" customWidth="1"/>
    <col min="4356" max="4360" width="8.7109375" style="113"/>
    <col min="4361" max="4361" width="0" style="113" hidden="1" customWidth="1"/>
    <col min="4362" max="4608" width="8.7109375" style="113"/>
    <col min="4609" max="4609" width="5.42578125" style="113" customWidth="1"/>
    <col min="4610" max="4610" width="75.7109375" style="113" customWidth="1"/>
    <col min="4611" max="4611" width="18.140625" style="113" customWidth="1"/>
    <col min="4612" max="4616" width="8.7109375" style="113"/>
    <col min="4617" max="4617" width="0" style="113" hidden="1" customWidth="1"/>
    <col min="4618" max="4864" width="8.7109375" style="113"/>
    <col min="4865" max="4865" width="5.42578125" style="113" customWidth="1"/>
    <col min="4866" max="4866" width="75.7109375" style="113" customWidth="1"/>
    <col min="4867" max="4867" width="18.140625" style="113" customWidth="1"/>
    <col min="4868" max="4872" width="8.7109375" style="113"/>
    <col min="4873" max="4873" width="0" style="113" hidden="1" customWidth="1"/>
    <col min="4874" max="5120" width="8.7109375" style="113"/>
    <col min="5121" max="5121" width="5.42578125" style="113" customWidth="1"/>
    <col min="5122" max="5122" width="75.7109375" style="113" customWidth="1"/>
    <col min="5123" max="5123" width="18.140625" style="113" customWidth="1"/>
    <col min="5124" max="5128" width="8.7109375" style="113"/>
    <col min="5129" max="5129" width="0" style="113" hidden="1" customWidth="1"/>
    <col min="5130" max="5376" width="8.7109375" style="113"/>
    <col min="5377" max="5377" width="5.42578125" style="113" customWidth="1"/>
    <col min="5378" max="5378" width="75.7109375" style="113" customWidth="1"/>
    <col min="5379" max="5379" width="18.140625" style="113" customWidth="1"/>
    <col min="5380" max="5384" width="8.7109375" style="113"/>
    <col min="5385" max="5385" width="0" style="113" hidden="1" customWidth="1"/>
    <col min="5386" max="5632" width="8.7109375" style="113"/>
    <col min="5633" max="5633" width="5.42578125" style="113" customWidth="1"/>
    <col min="5634" max="5634" width="75.7109375" style="113" customWidth="1"/>
    <col min="5635" max="5635" width="18.140625" style="113" customWidth="1"/>
    <col min="5636" max="5640" width="8.7109375" style="113"/>
    <col min="5641" max="5641" width="0" style="113" hidden="1" customWidth="1"/>
    <col min="5642" max="5888" width="8.7109375" style="113"/>
    <col min="5889" max="5889" width="5.42578125" style="113" customWidth="1"/>
    <col min="5890" max="5890" width="75.7109375" style="113" customWidth="1"/>
    <col min="5891" max="5891" width="18.140625" style="113" customWidth="1"/>
    <col min="5892" max="5896" width="8.7109375" style="113"/>
    <col min="5897" max="5897" width="0" style="113" hidden="1" customWidth="1"/>
    <col min="5898" max="6144" width="8.7109375" style="113"/>
    <col min="6145" max="6145" width="5.42578125" style="113" customWidth="1"/>
    <col min="6146" max="6146" width="75.7109375" style="113" customWidth="1"/>
    <col min="6147" max="6147" width="18.140625" style="113" customWidth="1"/>
    <col min="6148" max="6152" width="8.7109375" style="113"/>
    <col min="6153" max="6153" width="0" style="113" hidden="1" customWidth="1"/>
    <col min="6154" max="6400" width="8.7109375" style="113"/>
    <col min="6401" max="6401" width="5.42578125" style="113" customWidth="1"/>
    <col min="6402" max="6402" width="75.7109375" style="113" customWidth="1"/>
    <col min="6403" max="6403" width="18.140625" style="113" customWidth="1"/>
    <col min="6404" max="6408" width="8.7109375" style="113"/>
    <col min="6409" max="6409" width="0" style="113" hidden="1" customWidth="1"/>
    <col min="6410" max="6656" width="8.7109375" style="113"/>
    <col min="6657" max="6657" width="5.42578125" style="113" customWidth="1"/>
    <col min="6658" max="6658" width="75.7109375" style="113" customWidth="1"/>
    <col min="6659" max="6659" width="18.140625" style="113" customWidth="1"/>
    <col min="6660" max="6664" width="8.7109375" style="113"/>
    <col min="6665" max="6665" width="0" style="113" hidden="1" customWidth="1"/>
    <col min="6666" max="6912" width="8.7109375" style="113"/>
    <col min="6913" max="6913" width="5.42578125" style="113" customWidth="1"/>
    <col min="6914" max="6914" width="75.7109375" style="113" customWidth="1"/>
    <col min="6915" max="6915" width="18.140625" style="113" customWidth="1"/>
    <col min="6916" max="6920" width="8.7109375" style="113"/>
    <col min="6921" max="6921" width="0" style="113" hidden="1" customWidth="1"/>
    <col min="6922" max="7168" width="8.7109375" style="113"/>
    <col min="7169" max="7169" width="5.42578125" style="113" customWidth="1"/>
    <col min="7170" max="7170" width="75.7109375" style="113" customWidth="1"/>
    <col min="7171" max="7171" width="18.140625" style="113" customWidth="1"/>
    <col min="7172" max="7176" width="8.7109375" style="113"/>
    <col min="7177" max="7177" width="0" style="113" hidden="1" customWidth="1"/>
    <col min="7178" max="7424" width="8.7109375" style="113"/>
    <col min="7425" max="7425" width="5.42578125" style="113" customWidth="1"/>
    <col min="7426" max="7426" width="75.7109375" style="113" customWidth="1"/>
    <col min="7427" max="7427" width="18.140625" style="113" customWidth="1"/>
    <col min="7428" max="7432" width="8.7109375" style="113"/>
    <col min="7433" max="7433" width="0" style="113" hidden="1" customWidth="1"/>
    <col min="7434" max="7680" width="8.7109375" style="113"/>
    <col min="7681" max="7681" width="5.42578125" style="113" customWidth="1"/>
    <col min="7682" max="7682" width="75.7109375" style="113" customWidth="1"/>
    <col min="7683" max="7683" width="18.140625" style="113" customWidth="1"/>
    <col min="7684" max="7688" width="8.7109375" style="113"/>
    <col min="7689" max="7689" width="0" style="113" hidden="1" customWidth="1"/>
    <col min="7690" max="7936" width="8.7109375" style="113"/>
    <col min="7937" max="7937" width="5.42578125" style="113" customWidth="1"/>
    <col min="7938" max="7938" width="75.7109375" style="113" customWidth="1"/>
    <col min="7939" max="7939" width="18.140625" style="113" customWidth="1"/>
    <col min="7940" max="7944" width="8.7109375" style="113"/>
    <col min="7945" max="7945" width="0" style="113" hidden="1" customWidth="1"/>
    <col min="7946" max="8192" width="8.7109375" style="113"/>
    <col min="8193" max="8193" width="5.42578125" style="113" customWidth="1"/>
    <col min="8194" max="8194" width="75.7109375" style="113" customWidth="1"/>
    <col min="8195" max="8195" width="18.140625" style="113" customWidth="1"/>
    <col min="8196" max="8200" width="8.7109375" style="113"/>
    <col min="8201" max="8201" width="0" style="113" hidden="1" customWidth="1"/>
    <col min="8202" max="8448" width="8.7109375" style="113"/>
    <col min="8449" max="8449" width="5.42578125" style="113" customWidth="1"/>
    <col min="8450" max="8450" width="75.7109375" style="113" customWidth="1"/>
    <col min="8451" max="8451" width="18.140625" style="113" customWidth="1"/>
    <col min="8452" max="8456" width="8.7109375" style="113"/>
    <col min="8457" max="8457" width="0" style="113" hidden="1" customWidth="1"/>
    <col min="8458" max="8704" width="8.7109375" style="113"/>
    <col min="8705" max="8705" width="5.42578125" style="113" customWidth="1"/>
    <col min="8706" max="8706" width="75.7109375" style="113" customWidth="1"/>
    <col min="8707" max="8707" width="18.140625" style="113" customWidth="1"/>
    <col min="8708" max="8712" width="8.7109375" style="113"/>
    <col min="8713" max="8713" width="0" style="113" hidden="1" customWidth="1"/>
    <col min="8714" max="8960" width="8.7109375" style="113"/>
    <col min="8961" max="8961" width="5.42578125" style="113" customWidth="1"/>
    <col min="8962" max="8962" width="75.7109375" style="113" customWidth="1"/>
    <col min="8963" max="8963" width="18.140625" style="113" customWidth="1"/>
    <col min="8964" max="8968" width="8.7109375" style="113"/>
    <col min="8969" max="8969" width="0" style="113" hidden="1" customWidth="1"/>
    <col min="8970" max="9216" width="8.7109375" style="113"/>
    <col min="9217" max="9217" width="5.42578125" style="113" customWidth="1"/>
    <col min="9218" max="9218" width="75.7109375" style="113" customWidth="1"/>
    <col min="9219" max="9219" width="18.140625" style="113" customWidth="1"/>
    <col min="9220" max="9224" width="8.7109375" style="113"/>
    <col min="9225" max="9225" width="0" style="113" hidden="1" customWidth="1"/>
    <col min="9226" max="9472" width="8.7109375" style="113"/>
    <col min="9473" max="9473" width="5.42578125" style="113" customWidth="1"/>
    <col min="9474" max="9474" width="75.7109375" style="113" customWidth="1"/>
    <col min="9475" max="9475" width="18.140625" style="113" customWidth="1"/>
    <col min="9476" max="9480" width="8.7109375" style="113"/>
    <col min="9481" max="9481" width="0" style="113" hidden="1" customWidth="1"/>
    <col min="9482" max="9728" width="8.7109375" style="113"/>
    <col min="9729" max="9729" width="5.42578125" style="113" customWidth="1"/>
    <col min="9730" max="9730" width="75.7109375" style="113" customWidth="1"/>
    <col min="9731" max="9731" width="18.140625" style="113" customWidth="1"/>
    <col min="9732" max="9736" width="8.7109375" style="113"/>
    <col min="9737" max="9737" width="0" style="113" hidden="1" customWidth="1"/>
    <col min="9738" max="9984" width="8.7109375" style="113"/>
    <col min="9985" max="9985" width="5.42578125" style="113" customWidth="1"/>
    <col min="9986" max="9986" width="75.7109375" style="113" customWidth="1"/>
    <col min="9987" max="9987" width="18.140625" style="113" customWidth="1"/>
    <col min="9988" max="9992" width="8.7109375" style="113"/>
    <col min="9993" max="9993" width="0" style="113" hidden="1" customWidth="1"/>
    <col min="9994" max="10240" width="8.7109375" style="113"/>
    <col min="10241" max="10241" width="5.42578125" style="113" customWidth="1"/>
    <col min="10242" max="10242" width="75.7109375" style="113" customWidth="1"/>
    <col min="10243" max="10243" width="18.140625" style="113" customWidth="1"/>
    <col min="10244" max="10248" width="8.7109375" style="113"/>
    <col min="10249" max="10249" width="0" style="113" hidden="1" customWidth="1"/>
    <col min="10250" max="10496" width="8.7109375" style="113"/>
    <col min="10497" max="10497" width="5.42578125" style="113" customWidth="1"/>
    <col min="10498" max="10498" width="75.7109375" style="113" customWidth="1"/>
    <col min="10499" max="10499" width="18.140625" style="113" customWidth="1"/>
    <col min="10500" max="10504" width="8.7109375" style="113"/>
    <col min="10505" max="10505" width="0" style="113" hidden="1" customWidth="1"/>
    <col min="10506" max="10752" width="8.7109375" style="113"/>
    <col min="10753" max="10753" width="5.42578125" style="113" customWidth="1"/>
    <col min="10754" max="10754" width="75.7109375" style="113" customWidth="1"/>
    <col min="10755" max="10755" width="18.140625" style="113" customWidth="1"/>
    <col min="10756" max="10760" width="8.7109375" style="113"/>
    <col min="10761" max="10761" width="0" style="113" hidden="1" customWidth="1"/>
    <col min="10762" max="11008" width="8.7109375" style="113"/>
    <col min="11009" max="11009" width="5.42578125" style="113" customWidth="1"/>
    <col min="11010" max="11010" width="75.7109375" style="113" customWidth="1"/>
    <col min="11011" max="11011" width="18.140625" style="113" customWidth="1"/>
    <col min="11012" max="11016" width="8.7109375" style="113"/>
    <col min="11017" max="11017" width="0" style="113" hidden="1" customWidth="1"/>
    <col min="11018" max="11264" width="8.7109375" style="113"/>
    <col min="11265" max="11265" width="5.42578125" style="113" customWidth="1"/>
    <col min="11266" max="11266" width="75.7109375" style="113" customWidth="1"/>
    <col min="11267" max="11267" width="18.140625" style="113" customWidth="1"/>
    <col min="11268" max="11272" width="8.7109375" style="113"/>
    <col min="11273" max="11273" width="0" style="113" hidden="1" customWidth="1"/>
    <col min="11274" max="11520" width="8.7109375" style="113"/>
    <col min="11521" max="11521" width="5.42578125" style="113" customWidth="1"/>
    <col min="11522" max="11522" width="75.7109375" style="113" customWidth="1"/>
    <col min="11523" max="11523" width="18.140625" style="113" customWidth="1"/>
    <col min="11524" max="11528" width="8.7109375" style="113"/>
    <col min="11529" max="11529" width="0" style="113" hidden="1" customWidth="1"/>
    <col min="11530" max="11776" width="8.7109375" style="113"/>
    <col min="11777" max="11777" width="5.42578125" style="113" customWidth="1"/>
    <col min="11778" max="11778" width="75.7109375" style="113" customWidth="1"/>
    <col min="11779" max="11779" width="18.140625" style="113" customWidth="1"/>
    <col min="11780" max="11784" width="8.7109375" style="113"/>
    <col min="11785" max="11785" width="0" style="113" hidden="1" customWidth="1"/>
    <col min="11786" max="12032" width="8.7109375" style="113"/>
    <col min="12033" max="12033" width="5.42578125" style="113" customWidth="1"/>
    <col min="12034" max="12034" width="75.7109375" style="113" customWidth="1"/>
    <col min="12035" max="12035" width="18.140625" style="113" customWidth="1"/>
    <col min="12036" max="12040" width="8.7109375" style="113"/>
    <col min="12041" max="12041" width="0" style="113" hidden="1" customWidth="1"/>
    <col min="12042" max="12288" width="8.7109375" style="113"/>
    <col min="12289" max="12289" width="5.42578125" style="113" customWidth="1"/>
    <col min="12290" max="12290" width="75.7109375" style="113" customWidth="1"/>
    <col min="12291" max="12291" width="18.140625" style="113" customWidth="1"/>
    <col min="12292" max="12296" width="8.7109375" style="113"/>
    <col min="12297" max="12297" width="0" style="113" hidden="1" customWidth="1"/>
    <col min="12298" max="12544" width="8.7109375" style="113"/>
    <col min="12545" max="12545" width="5.42578125" style="113" customWidth="1"/>
    <col min="12546" max="12546" width="75.7109375" style="113" customWidth="1"/>
    <col min="12547" max="12547" width="18.140625" style="113" customWidth="1"/>
    <col min="12548" max="12552" width="8.7109375" style="113"/>
    <col min="12553" max="12553" width="0" style="113" hidden="1" customWidth="1"/>
    <col min="12554" max="12800" width="8.7109375" style="113"/>
    <col min="12801" max="12801" width="5.42578125" style="113" customWidth="1"/>
    <col min="12802" max="12802" width="75.7109375" style="113" customWidth="1"/>
    <col min="12803" max="12803" width="18.140625" style="113" customWidth="1"/>
    <col min="12804" max="12808" width="8.7109375" style="113"/>
    <col min="12809" max="12809" width="0" style="113" hidden="1" customWidth="1"/>
    <col min="12810" max="13056" width="8.7109375" style="113"/>
    <col min="13057" max="13057" width="5.42578125" style="113" customWidth="1"/>
    <col min="13058" max="13058" width="75.7109375" style="113" customWidth="1"/>
    <col min="13059" max="13059" width="18.140625" style="113" customWidth="1"/>
    <col min="13060" max="13064" width="8.7109375" style="113"/>
    <col min="13065" max="13065" width="0" style="113" hidden="1" customWidth="1"/>
    <col min="13066" max="13312" width="8.7109375" style="113"/>
    <col min="13313" max="13313" width="5.42578125" style="113" customWidth="1"/>
    <col min="13314" max="13314" width="75.7109375" style="113" customWidth="1"/>
    <col min="13315" max="13315" width="18.140625" style="113" customWidth="1"/>
    <col min="13316" max="13320" width="8.7109375" style="113"/>
    <col min="13321" max="13321" width="0" style="113" hidden="1" customWidth="1"/>
    <col min="13322" max="13568" width="8.7109375" style="113"/>
    <col min="13569" max="13569" width="5.42578125" style="113" customWidth="1"/>
    <col min="13570" max="13570" width="75.7109375" style="113" customWidth="1"/>
    <col min="13571" max="13571" width="18.140625" style="113" customWidth="1"/>
    <col min="13572" max="13576" width="8.7109375" style="113"/>
    <col min="13577" max="13577" width="0" style="113" hidden="1" customWidth="1"/>
    <col min="13578" max="13824" width="8.7109375" style="113"/>
    <col min="13825" max="13825" width="5.42578125" style="113" customWidth="1"/>
    <col min="13826" max="13826" width="75.7109375" style="113" customWidth="1"/>
    <col min="13827" max="13827" width="18.140625" style="113" customWidth="1"/>
    <col min="13828" max="13832" width="8.7109375" style="113"/>
    <col min="13833" max="13833" width="0" style="113" hidden="1" customWidth="1"/>
    <col min="13834" max="14080" width="8.7109375" style="113"/>
    <col min="14081" max="14081" width="5.42578125" style="113" customWidth="1"/>
    <col min="14082" max="14082" width="75.7109375" style="113" customWidth="1"/>
    <col min="14083" max="14083" width="18.140625" style="113" customWidth="1"/>
    <col min="14084" max="14088" width="8.7109375" style="113"/>
    <col min="14089" max="14089" width="0" style="113" hidden="1" customWidth="1"/>
    <col min="14090" max="14336" width="8.7109375" style="113"/>
    <col min="14337" max="14337" width="5.42578125" style="113" customWidth="1"/>
    <col min="14338" max="14338" width="75.7109375" style="113" customWidth="1"/>
    <col min="14339" max="14339" width="18.140625" style="113" customWidth="1"/>
    <col min="14340" max="14344" width="8.7109375" style="113"/>
    <col min="14345" max="14345" width="0" style="113" hidden="1" customWidth="1"/>
    <col min="14346" max="14592" width="8.7109375" style="113"/>
    <col min="14593" max="14593" width="5.42578125" style="113" customWidth="1"/>
    <col min="14594" max="14594" width="75.7109375" style="113" customWidth="1"/>
    <col min="14595" max="14595" width="18.140625" style="113" customWidth="1"/>
    <col min="14596" max="14600" width="8.7109375" style="113"/>
    <col min="14601" max="14601" width="0" style="113" hidden="1" customWidth="1"/>
    <col min="14602" max="14848" width="8.7109375" style="113"/>
    <col min="14849" max="14849" width="5.42578125" style="113" customWidth="1"/>
    <col min="14850" max="14850" width="75.7109375" style="113" customWidth="1"/>
    <col min="14851" max="14851" width="18.140625" style="113" customWidth="1"/>
    <col min="14852" max="14856" width="8.7109375" style="113"/>
    <col min="14857" max="14857" width="0" style="113" hidden="1" customWidth="1"/>
    <col min="14858" max="15104" width="8.7109375" style="113"/>
    <col min="15105" max="15105" width="5.42578125" style="113" customWidth="1"/>
    <col min="15106" max="15106" width="75.7109375" style="113" customWidth="1"/>
    <col min="15107" max="15107" width="18.140625" style="113" customWidth="1"/>
    <col min="15108" max="15112" width="8.7109375" style="113"/>
    <col min="15113" max="15113" width="0" style="113" hidden="1" customWidth="1"/>
    <col min="15114" max="15360" width="8.7109375" style="113"/>
    <col min="15361" max="15361" width="5.42578125" style="113" customWidth="1"/>
    <col min="15362" max="15362" width="75.7109375" style="113" customWidth="1"/>
    <col min="15363" max="15363" width="18.140625" style="113" customWidth="1"/>
    <col min="15364" max="15368" width="8.7109375" style="113"/>
    <col min="15369" max="15369" width="0" style="113" hidden="1" customWidth="1"/>
    <col min="15370" max="15616" width="8.7109375" style="113"/>
    <col min="15617" max="15617" width="5.42578125" style="113" customWidth="1"/>
    <col min="15618" max="15618" width="75.7109375" style="113" customWidth="1"/>
    <col min="15619" max="15619" width="18.140625" style="113" customWidth="1"/>
    <col min="15620" max="15624" width="8.7109375" style="113"/>
    <col min="15625" max="15625" width="0" style="113" hidden="1" customWidth="1"/>
    <col min="15626" max="15872" width="8.7109375" style="113"/>
    <col min="15873" max="15873" width="5.42578125" style="113" customWidth="1"/>
    <col min="15874" max="15874" width="75.7109375" style="113" customWidth="1"/>
    <col min="15875" max="15875" width="18.140625" style="113" customWidth="1"/>
    <col min="15876" max="15880" width="8.7109375" style="113"/>
    <col min="15881" max="15881" width="0" style="113" hidden="1" customWidth="1"/>
    <col min="15882" max="16128" width="8.7109375" style="113"/>
    <col min="16129" max="16129" width="5.42578125" style="113" customWidth="1"/>
    <col min="16130" max="16130" width="75.7109375" style="113" customWidth="1"/>
    <col min="16131" max="16131" width="18.140625" style="113" customWidth="1"/>
    <col min="16132" max="16136" width="8.7109375" style="113"/>
    <col min="16137" max="16137" width="0" style="113" hidden="1" customWidth="1"/>
    <col min="16138" max="16384" width="8.7109375" style="113"/>
  </cols>
  <sheetData>
    <row r="1" spans="1:9" ht="20.25" x14ac:dyDescent="0.2">
      <c r="A1" s="111"/>
      <c r="B1" s="441" t="s">
        <v>215</v>
      </c>
      <c r="C1" s="112"/>
      <c r="I1" s="113" t="s">
        <v>216</v>
      </c>
    </row>
    <row r="2" spans="1:9" ht="20.25" x14ac:dyDescent="0.2">
      <c r="A2" s="111"/>
      <c r="B2" s="441" t="s">
        <v>217</v>
      </c>
      <c r="C2" s="112"/>
      <c r="I2" s="113" t="s">
        <v>218</v>
      </c>
    </row>
    <row r="3" spans="1:9" ht="20.25" x14ac:dyDescent="0.2">
      <c r="A3" s="111"/>
      <c r="B3" s="441" t="s">
        <v>219</v>
      </c>
      <c r="C3" s="112"/>
    </row>
    <row r="4" spans="1:9" ht="20.25" x14ac:dyDescent="0.2">
      <c r="A4" s="111"/>
      <c r="B4" s="441" t="s">
        <v>220</v>
      </c>
      <c r="C4" s="112"/>
    </row>
    <row r="5" spans="1:9" ht="17.25" x14ac:dyDescent="0.2">
      <c r="A5" s="114"/>
      <c r="B5" s="453" t="s">
        <v>221</v>
      </c>
      <c r="C5" s="112"/>
    </row>
    <row r="7" spans="1:9" x14ac:dyDescent="0.2">
      <c r="A7" s="596" t="s">
        <v>222</v>
      </c>
      <c r="B7" s="596"/>
      <c r="C7" s="596"/>
    </row>
    <row r="9" spans="1:9" x14ac:dyDescent="0.2">
      <c r="A9" s="115"/>
      <c r="B9" s="116"/>
      <c r="C9" s="117" t="s">
        <v>223</v>
      </c>
    </row>
    <row r="10" spans="1:9" x14ac:dyDescent="0.2">
      <c r="A10" s="597" t="s">
        <v>224</v>
      </c>
      <c r="B10" s="598"/>
      <c r="C10" s="118" t="s">
        <v>225</v>
      </c>
    </row>
    <row r="11" spans="1:9" ht="25.5" x14ac:dyDescent="0.2">
      <c r="A11" s="119" t="s">
        <v>226</v>
      </c>
      <c r="B11" s="120" t="s">
        <v>891</v>
      </c>
      <c r="C11" s="121"/>
    </row>
    <row r="12" spans="1:9" ht="25.5" x14ac:dyDescent="0.2">
      <c r="A12" s="119" t="s">
        <v>227</v>
      </c>
      <c r="B12" s="120" t="s">
        <v>228</v>
      </c>
      <c r="C12" s="121"/>
    </row>
    <row r="13" spans="1:9" ht="25.5" x14ac:dyDescent="0.2">
      <c r="A13" s="122" t="s">
        <v>229</v>
      </c>
      <c r="B13" s="120" t="s">
        <v>230</v>
      </c>
      <c r="C13" s="121"/>
    </row>
    <row r="14" spans="1:9" x14ac:dyDescent="0.2">
      <c r="A14" s="122" t="s">
        <v>231</v>
      </c>
      <c r="B14" s="120" t="s">
        <v>232</v>
      </c>
      <c r="C14" s="121"/>
    </row>
    <row r="15" spans="1:9" ht="25.5" x14ac:dyDescent="0.2">
      <c r="A15" s="119" t="s">
        <v>233</v>
      </c>
      <c r="B15" s="120" t="s">
        <v>234</v>
      </c>
      <c r="C15" s="123"/>
    </row>
    <row r="16" spans="1:9" ht="60.75" x14ac:dyDescent="0.2">
      <c r="A16" s="124" t="s">
        <v>235</v>
      </c>
      <c r="B16" s="125" t="s">
        <v>236</v>
      </c>
      <c r="C16" s="121"/>
    </row>
    <row r="17" spans="1:3" ht="25.5" x14ac:dyDescent="0.2">
      <c r="A17" s="124" t="s">
        <v>237</v>
      </c>
      <c r="B17" s="125" t="s">
        <v>238</v>
      </c>
      <c r="C17" s="121"/>
    </row>
    <row r="18" spans="1:3" ht="25.5" x14ac:dyDescent="0.2">
      <c r="A18" s="119" t="s">
        <v>239</v>
      </c>
      <c r="B18" s="120" t="s">
        <v>240</v>
      </c>
      <c r="C18" s="121"/>
    </row>
  </sheetData>
  <sheetProtection algorithmName="SHA-512" hashValue="Bsdx0kyl8QIM6MG9TLw+pxFy3GAe4WqJPtHb5dgOhyXI+rhQ94Iaj6ZubCbcWMb2R97l6I8O24k4hIyJkHVHuA==" saltValue="GCAro0FO+F+xlXm8jbrbfw==" spinCount="100000" sheet="1" objects="1" scenarios="1"/>
  <mergeCells count="2">
    <mergeCell ref="A7:C7"/>
    <mergeCell ref="A10:B10"/>
  </mergeCells>
  <dataValidations count="1">
    <dataValidation type="list" allowBlank="1" showInputMessage="1" showErrorMessage="1" sqref="C11:C14 IY11:IY14 SU11:SU14 ACQ11:ACQ14 AMM11:AMM14 AWI11:AWI14 BGE11:BGE14 BQA11:BQA14 BZW11:BZW14 CJS11:CJS14 CTO11:CTO14 DDK11:DDK14 DNG11:DNG14 DXC11:DXC14 EGY11:EGY14 EQU11:EQU14 FAQ11:FAQ14 FKM11:FKM14 FUI11:FUI14 GEE11:GEE14 GOA11:GOA14 GXW11:GXW14 HHS11:HHS14 HRO11:HRO14 IBK11:IBK14 ILG11:ILG14 IVC11:IVC14 JEY11:JEY14 JOU11:JOU14 JYQ11:JYQ14 KIM11:KIM14 KSI11:KSI14 LCE11:LCE14 LMA11:LMA14 LVW11:LVW14 MFS11:MFS14 MPO11:MPO14 MZK11:MZK14 NJG11:NJG14 NTC11:NTC14 OCY11:OCY14 OMU11:OMU14 OWQ11:OWQ14 PGM11:PGM14 PQI11:PQI14 QAE11:QAE14 QKA11:QKA14 QTW11:QTW14 RDS11:RDS14 RNO11:RNO14 RXK11:RXK14 SHG11:SHG14 SRC11:SRC14 TAY11:TAY14 TKU11:TKU14 TUQ11:TUQ14 UEM11:UEM14 UOI11:UOI14 UYE11:UYE14 VIA11:VIA14 VRW11:VRW14 WBS11:WBS14 WLO11:WLO14 WVK11:WVK14 C65524:C65527 IY65523:IY65526 SU65523:SU65526 ACQ65523:ACQ65526 AMM65523:AMM65526 AWI65523:AWI65526 BGE65523:BGE65526 BQA65523:BQA65526 BZW65523:BZW65526 CJS65523:CJS65526 CTO65523:CTO65526 DDK65523:DDK65526 DNG65523:DNG65526 DXC65523:DXC65526 EGY65523:EGY65526 EQU65523:EQU65526 FAQ65523:FAQ65526 FKM65523:FKM65526 FUI65523:FUI65526 GEE65523:GEE65526 GOA65523:GOA65526 GXW65523:GXW65526 HHS65523:HHS65526 HRO65523:HRO65526 IBK65523:IBK65526 ILG65523:ILG65526 IVC65523:IVC65526 JEY65523:JEY65526 JOU65523:JOU65526 JYQ65523:JYQ65526 KIM65523:KIM65526 KSI65523:KSI65526 LCE65523:LCE65526 LMA65523:LMA65526 LVW65523:LVW65526 MFS65523:MFS65526 MPO65523:MPO65526 MZK65523:MZK65526 NJG65523:NJG65526 NTC65523:NTC65526 OCY65523:OCY65526 OMU65523:OMU65526 OWQ65523:OWQ65526 PGM65523:PGM65526 PQI65523:PQI65526 QAE65523:QAE65526 QKA65523:QKA65526 QTW65523:QTW65526 RDS65523:RDS65526 RNO65523:RNO65526 RXK65523:RXK65526 SHG65523:SHG65526 SRC65523:SRC65526 TAY65523:TAY65526 TKU65523:TKU65526 TUQ65523:TUQ65526 UEM65523:UEM65526 UOI65523:UOI65526 UYE65523:UYE65526 VIA65523:VIA65526 VRW65523:VRW65526 WBS65523:WBS65526 WLO65523:WLO65526 WVK65523:WVK65526 C131060:C131063 IY131059:IY131062 SU131059:SU131062 ACQ131059:ACQ131062 AMM131059:AMM131062 AWI131059:AWI131062 BGE131059:BGE131062 BQA131059:BQA131062 BZW131059:BZW131062 CJS131059:CJS131062 CTO131059:CTO131062 DDK131059:DDK131062 DNG131059:DNG131062 DXC131059:DXC131062 EGY131059:EGY131062 EQU131059:EQU131062 FAQ131059:FAQ131062 FKM131059:FKM131062 FUI131059:FUI131062 GEE131059:GEE131062 GOA131059:GOA131062 GXW131059:GXW131062 HHS131059:HHS131062 HRO131059:HRO131062 IBK131059:IBK131062 ILG131059:ILG131062 IVC131059:IVC131062 JEY131059:JEY131062 JOU131059:JOU131062 JYQ131059:JYQ131062 KIM131059:KIM131062 KSI131059:KSI131062 LCE131059:LCE131062 LMA131059:LMA131062 LVW131059:LVW131062 MFS131059:MFS131062 MPO131059:MPO131062 MZK131059:MZK131062 NJG131059:NJG131062 NTC131059:NTC131062 OCY131059:OCY131062 OMU131059:OMU131062 OWQ131059:OWQ131062 PGM131059:PGM131062 PQI131059:PQI131062 QAE131059:QAE131062 QKA131059:QKA131062 QTW131059:QTW131062 RDS131059:RDS131062 RNO131059:RNO131062 RXK131059:RXK131062 SHG131059:SHG131062 SRC131059:SRC131062 TAY131059:TAY131062 TKU131059:TKU131062 TUQ131059:TUQ131062 UEM131059:UEM131062 UOI131059:UOI131062 UYE131059:UYE131062 VIA131059:VIA131062 VRW131059:VRW131062 WBS131059:WBS131062 WLO131059:WLO131062 WVK131059:WVK131062 C196596:C196599 IY196595:IY196598 SU196595:SU196598 ACQ196595:ACQ196598 AMM196595:AMM196598 AWI196595:AWI196598 BGE196595:BGE196598 BQA196595:BQA196598 BZW196595:BZW196598 CJS196595:CJS196598 CTO196595:CTO196598 DDK196595:DDK196598 DNG196595:DNG196598 DXC196595:DXC196598 EGY196595:EGY196598 EQU196595:EQU196598 FAQ196595:FAQ196598 FKM196595:FKM196598 FUI196595:FUI196598 GEE196595:GEE196598 GOA196595:GOA196598 GXW196595:GXW196598 HHS196595:HHS196598 HRO196595:HRO196598 IBK196595:IBK196598 ILG196595:ILG196598 IVC196595:IVC196598 JEY196595:JEY196598 JOU196595:JOU196598 JYQ196595:JYQ196598 KIM196595:KIM196598 KSI196595:KSI196598 LCE196595:LCE196598 LMA196595:LMA196598 LVW196595:LVW196598 MFS196595:MFS196598 MPO196595:MPO196598 MZK196595:MZK196598 NJG196595:NJG196598 NTC196595:NTC196598 OCY196595:OCY196598 OMU196595:OMU196598 OWQ196595:OWQ196598 PGM196595:PGM196598 PQI196595:PQI196598 QAE196595:QAE196598 QKA196595:QKA196598 QTW196595:QTW196598 RDS196595:RDS196598 RNO196595:RNO196598 RXK196595:RXK196598 SHG196595:SHG196598 SRC196595:SRC196598 TAY196595:TAY196598 TKU196595:TKU196598 TUQ196595:TUQ196598 UEM196595:UEM196598 UOI196595:UOI196598 UYE196595:UYE196598 VIA196595:VIA196598 VRW196595:VRW196598 WBS196595:WBS196598 WLO196595:WLO196598 WVK196595:WVK196598 C262132:C262135 IY262131:IY262134 SU262131:SU262134 ACQ262131:ACQ262134 AMM262131:AMM262134 AWI262131:AWI262134 BGE262131:BGE262134 BQA262131:BQA262134 BZW262131:BZW262134 CJS262131:CJS262134 CTO262131:CTO262134 DDK262131:DDK262134 DNG262131:DNG262134 DXC262131:DXC262134 EGY262131:EGY262134 EQU262131:EQU262134 FAQ262131:FAQ262134 FKM262131:FKM262134 FUI262131:FUI262134 GEE262131:GEE262134 GOA262131:GOA262134 GXW262131:GXW262134 HHS262131:HHS262134 HRO262131:HRO262134 IBK262131:IBK262134 ILG262131:ILG262134 IVC262131:IVC262134 JEY262131:JEY262134 JOU262131:JOU262134 JYQ262131:JYQ262134 KIM262131:KIM262134 KSI262131:KSI262134 LCE262131:LCE262134 LMA262131:LMA262134 LVW262131:LVW262134 MFS262131:MFS262134 MPO262131:MPO262134 MZK262131:MZK262134 NJG262131:NJG262134 NTC262131:NTC262134 OCY262131:OCY262134 OMU262131:OMU262134 OWQ262131:OWQ262134 PGM262131:PGM262134 PQI262131:PQI262134 QAE262131:QAE262134 QKA262131:QKA262134 QTW262131:QTW262134 RDS262131:RDS262134 RNO262131:RNO262134 RXK262131:RXK262134 SHG262131:SHG262134 SRC262131:SRC262134 TAY262131:TAY262134 TKU262131:TKU262134 TUQ262131:TUQ262134 UEM262131:UEM262134 UOI262131:UOI262134 UYE262131:UYE262134 VIA262131:VIA262134 VRW262131:VRW262134 WBS262131:WBS262134 WLO262131:WLO262134 WVK262131:WVK262134 C327668:C327671 IY327667:IY327670 SU327667:SU327670 ACQ327667:ACQ327670 AMM327667:AMM327670 AWI327667:AWI327670 BGE327667:BGE327670 BQA327667:BQA327670 BZW327667:BZW327670 CJS327667:CJS327670 CTO327667:CTO327670 DDK327667:DDK327670 DNG327667:DNG327670 DXC327667:DXC327670 EGY327667:EGY327670 EQU327667:EQU327670 FAQ327667:FAQ327670 FKM327667:FKM327670 FUI327667:FUI327670 GEE327667:GEE327670 GOA327667:GOA327670 GXW327667:GXW327670 HHS327667:HHS327670 HRO327667:HRO327670 IBK327667:IBK327670 ILG327667:ILG327670 IVC327667:IVC327670 JEY327667:JEY327670 JOU327667:JOU327670 JYQ327667:JYQ327670 KIM327667:KIM327670 KSI327667:KSI327670 LCE327667:LCE327670 LMA327667:LMA327670 LVW327667:LVW327670 MFS327667:MFS327670 MPO327667:MPO327670 MZK327667:MZK327670 NJG327667:NJG327670 NTC327667:NTC327670 OCY327667:OCY327670 OMU327667:OMU327670 OWQ327667:OWQ327670 PGM327667:PGM327670 PQI327667:PQI327670 QAE327667:QAE327670 QKA327667:QKA327670 QTW327667:QTW327670 RDS327667:RDS327670 RNO327667:RNO327670 RXK327667:RXK327670 SHG327667:SHG327670 SRC327667:SRC327670 TAY327667:TAY327670 TKU327667:TKU327670 TUQ327667:TUQ327670 UEM327667:UEM327670 UOI327667:UOI327670 UYE327667:UYE327670 VIA327667:VIA327670 VRW327667:VRW327670 WBS327667:WBS327670 WLO327667:WLO327670 WVK327667:WVK327670 C393204:C393207 IY393203:IY393206 SU393203:SU393206 ACQ393203:ACQ393206 AMM393203:AMM393206 AWI393203:AWI393206 BGE393203:BGE393206 BQA393203:BQA393206 BZW393203:BZW393206 CJS393203:CJS393206 CTO393203:CTO393206 DDK393203:DDK393206 DNG393203:DNG393206 DXC393203:DXC393206 EGY393203:EGY393206 EQU393203:EQU393206 FAQ393203:FAQ393206 FKM393203:FKM393206 FUI393203:FUI393206 GEE393203:GEE393206 GOA393203:GOA393206 GXW393203:GXW393206 HHS393203:HHS393206 HRO393203:HRO393206 IBK393203:IBK393206 ILG393203:ILG393206 IVC393203:IVC393206 JEY393203:JEY393206 JOU393203:JOU393206 JYQ393203:JYQ393206 KIM393203:KIM393206 KSI393203:KSI393206 LCE393203:LCE393206 LMA393203:LMA393206 LVW393203:LVW393206 MFS393203:MFS393206 MPO393203:MPO393206 MZK393203:MZK393206 NJG393203:NJG393206 NTC393203:NTC393206 OCY393203:OCY393206 OMU393203:OMU393206 OWQ393203:OWQ393206 PGM393203:PGM393206 PQI393203:PQI393206 QAE393203:QAE393206 QKA393203:QKA393206 QTW393203:QTW393206 RDS393203:RDS393206 RNO393203:RNO393206 RXK393203:RXK393206 SHG393203:SHG393206 SRC393203:SRC393206 TAY393203:TAY393206 TKU393203:TKU393206 TUQ393203:TUQ393206 UEM393203:UEM393206 UOI393203:UOI393206 UYE393203:UYE393206 VIA393203:VIA393206 VRW393203:VRW393206 WBS393203:WBS393206 WLO393203:WLO393206 WVK393203:WVK393206 C458740:C458743 IY458739:IY458742 SU458739:SU458742 ACQ458739:ACQ458742 AMM458739:AMM458742 AWI458739:AWI458742 BGE458739:BGE458742 BQA458739:BQA458742 BZW458739:BZW458742 CJS458739:CJS458742 CTO458739:CTO458742 DDK458739:DDK458742 DNG458739:DNG458742 DXC458739:DXC458742 EGY458739:EGY458742 EQU458739:EQU458742 FAQ458739:FAQ458742 FKM458739:FKM458742 FUI458739:FUI458742 GEE458739:GEE458742 GOA458739:GOA458742 GXW458739:GXW458742 HHS458739:HHS458742 HRO458739:HRO458742 IBK458739:IBK458742 ILG458739:ILG458742 IVC458739:IVC458742 JEY458739:JEY458742 JOU458739:JOU458742 JYQ458739:JYQ458742 KIM458739:KIM458742 KSI458739:KSI458742 LCE458739:LCE458742 LMA458739:LMA458742 LVW458739:LVW458742 MFS458739:MFS458742 MPO458739:MPO458742 MZK458739:MZK458742 NJG458739:NJG458742 NTC458739:NTC458742 OCY458739:OCY458742 OMU458739:OMU458742 OWQ458739:OWQ458742 PGM458739:PGM458742 PQI458739:PQI458742 QAE458739:QAE458742 QKA458739:QKA458742 QTW458739:QTW458742 RDS458739:RDS458742 RNO458739:RNO458742 RXK458739:RXK458742 SHG458739:SHG458742 SRC458739:SRC458742 TAY458739:TAY458742 TKU458739:TKU458742 TUQ458739:TUQ458742 UEM458739:UEM458742 UOI458739:UOI458742 UYE458739:UYE458742 VIA458739:VIA458742 VRW458739:VRW458742 WBS458739:WBS458742 WLO458739:WLO458742 WVK458739:WVK458742 C524276:C524279 IY524275:IY524278 SU524275:SU524278 ACQ524275:ACQ524278 AMM524275:AMM524278 AWI524275:AWI524278 BGE524275:BGE524278 BQA524275:BQA524278 BZW524275:BZW524278 CJS524275:CJS524278 CTO524275:CTO524278 DDK524275:DDK524278 DNG524275:DNG524278 DXC524275:DXC524278 EGY524275:EGY524278 EQU524275:EQU524278 FAQ524275:FAQ524278 FKM524275:FKM524278 FUI524275:FUI524278 GEE524275:GEE524278 GOA524275:GOA524278 GXW524275:GXW524278 HHS524275:HHS524278 HRO524275:HRO524278 IBK524275:IBK524278 ILG524275:ILG524278 IVC524275:IVC524278 JEY524275:JEY524278 JOU524275:JOU524278 JYQ524275:JYQ524278 KIM524275:KIM524278 KSI524275:KSI524278 LCE524275:LCE524278 LMA524275:LMA524278 LVW524275:LVW524278 MFS524275:MFS524278 MPO524275:MPO524278 MZK524275:MZK524278 NJG524275:NJG524278 NTC524275:NTC524278 OCY524275:OCY524278 OMU524275:OMU524278 OWQ524275:OWQ524278 PGM524275:PGM524278 PQI524275:PQI524278 QAE524275:QAE524278 QKA524275:QKA524278 QTW524275:QTW524278 RDS524275:RDS524278 RNO524275:RNO524278 RXK524275:RXK524278 SHG524275:SHG524278 SRC524275:SRC524278 TAY524275:TAY524278 TKU524275:TKU524278 TUQ524275:TUQ524278 UEM524275:UEM524278 UOI524275:UOI524278 UYE524275:UYE524278 VIA524275:VIA524278 VRW524275:VRW524278 WBS524275:WBS524278 WLO524275:WLO524278 WVK524275:WVK524278 C589812:C589815 IY589811:IY589814 SU589811:SU589814 ACQ589811:ACQ589814 AMM589811:AMM589814 AWI589811:AWI589814 BGE589811:BGE589814 BQA589811:BQA589814 BZW589811:BZW589814 CJS589811:CJS589814 CTO589811:CTO589814 DDK589811:DDK589814 DNG589811:DNG589814 DXC589811:DXC589814 EGY589811:EGY589814 EQU589811:EQU589814 FAQ589811:FAQ589814 FKM589811:FKM589814 FUI589811:FUI589814 GEE589811:GEE589814 GOA589811:GOA589814 GXW589811:GXW589814 HHS589811:HHS589814 HRO589811:HRO589814 IBK589811:IBK589814 ILG589811:ILG589814 IVC589811:IVC589814 JEY589811:JEY589814 JOU589811:JOU589814 JYQ589811:JYQ589814 KIM589811:KIM589814 KSI589811:KSI589814 LCE589811:LCE589814 LMA589811:LMA589814 LVW589811:LVW589814 MFS589811:MFS589814 MPO589811:MPO589814 MZK589811:MZK589814 NJG589811:NJG589814 NTC589811:NTC589814 OCY589811:OCY589814 OMU589811:OMU589814 OWQ589811:OWQ589814 PGM589811:PGM589814 PQI589811:PQI589814 QAE589811:QAE589814 QKA589811:QKA589814 QTW589811:QTW589814 RDS589811:RDS589814 RNO589811:RNO589814 RXK589811:RXK589814 SHG589811:SHG589814 SRC589811:SRC589814 TAY589811:TAY589814 TKU589811:TKU589814 TUQ589811:TUQ589814 UEM589811:UEM589814 UOI589811:UOI589814 UYE589811:UYE589814 VIA589811:VIA589814 VRW589811:VRW589814 WBS589811:WBS589814 WLO589811:WLO589814 WVK589811:WVK589814 C655348:C655351 IY655347:IY655350 SU655347:SU655350 ACQ655347:ACQ655350 AMM655347:AMM655350 AWI655347:AWI655350 BGE655347:BGE655350 BQA655347:BQA655350 BZW655347:BZW655350 CJS655347:CJS655350 CTO655347:CTO655350 DDK655347:DDK655350 DNG655347:DNG655350 DXC655347:DXC655350 EGY655347:EGY655350 EQU655347:EQU655350 FAQ655347:FAQ655350 FKM655347:FKM655350 FUI655347:FUI655350 GEE655347:GEE655350 GOA655347:GOA655350 GXW655347:GXW655350 HHS655347:HHS655350 HRO655347:HRO655350 IBK655347:IBK655350 ILG655347:ILG655350 IVC655347:IVC655350 JEY655347:JEY655350 JOU655347:JOU655350 JYQ655347:JYQ655350 KIM655347:KIM655350 KSI655347:KSI655350 LCE655347:LCE655350 LMA655347:LMA655350 LVW655347:LVW655350 MFS655347:MFS655350 MPO655347:MPO655350 MZK655347:MZK655350 NJG655347:NJG655350 NTC655347:NTC655350 OCY655347:OCY655350 OMU655347:OMU655350 OWQ655347:OWQ655350 PGM655347:PGM655350 PQI655347:PQI655350 QAE655347:QAE655350 QKA655347:QKA655350 QTW655347:QTW655350 RDS655347:RDS655350 RNO655347:RNO655350 RXK655347:RXK655350 SHG655347:SHG655350 SRC655347:SRC655350 TAY655347:TAY655350 TKU655347:TKU655350 TUQ655347:TUQ655350 UEM655347:UEM655350 UOI655347:UOI655350 UYE655347:UYE655350 VIA655347:VIA655350 VRW655347:VRW655350 WBS655347:WBS655350 WLO655347:WLO655350 WVK655347:WVK655350 C720884:C720887 IY720883:IY720886 SU720883:SU720886 ACQ720883:ACQ720886 AMM720883:AMM720886 AWI720883:AWI720886 BGE720883:BGE720886 BQA720883:BQA720886 BZW720883:BZW720886 CJS720883:CJS720886 CTO720883:CTO720886 DDK720883:DDK720886 DNG720883:DNG720886 DXC720883:DXC720886 EGY720883:EGY720886 EQU720883:EQU720886 FAQ720883:FAQ720886 FKM720883:FKM720886 FUI720883:FUI720886 GEE720883:GEE720886 GOA720883:GOA720886 GXW720883:GXW720886 HHS720883:HHS720886 HRO720883:HRO720886 IBK720883:IBK720886 ILG720883:ILG720886 IVC720883:IVC720886 JEY720883:JEY720886 JOU720883:JOU720886 JYQ720883:JYQ720886 KIM720883:KIM720886 KSI720883:KSI720886 LCE720883:LCE720886 LMA720883:LMA720886 LVW720883:LVW720886 MFS720883:MFS720886 MPO720883:MPO720886 MZK720883:MZK720886 NJG720883:NJG720886 NTC720883:NTC720886 OCY720883:OCY720886 OMU720883:OMU720886 OWQ720883:OWQ720886 PGM720883:PGM720886 PQI720883:PQI720886 QAE720883:QAE720886 QKA720883:QKA720886 QTW720883:QTW720886 RDS720883:RDS720886 RNO720883:RNO720886 RXK720883:RXK720886 SHG720883:SHG720886 SRC720883:SRC720886 TAY720883:TAY720886 TKU720883:TKU720886 TUQ720883:TUQ720886 UEM720883:UEM720886 UOI720883:UOI720886 UYE720883:UYE720886 VIA720883:VIA720886 VRW720883:VRW720886 WBS720883:WBS720886 WLO720883:WLO720886 WVK720883:WVK720886 C786420:C786423 IY786419:IY786422 SU786419:SU786422 ACQ786419:ACQ786422 AMM786419:AMM786422 AWI786419:AWI786422 BGE786419:BGE786422 BQA786419:BQA786422 BZW786419:BZW786422 CJS786419:CJS786422 CTO786419:CTO786422 DDK786419:DDK786422 DNG786419:DNG786422 DXC786419:DXC786422 EGY786419:EGY786422 EQU786419:EQU786422 FAQ786419:FAQ786422 FKM786419:FKM786422 FUI786419:FUI786422 GEE786419:GEE786422 GOA786419:GOA786422 GXW786419:GXW786422 HHS786419:HHS786422 HRO786419:HRO786422 IBK786419:IBK786422 ILG786419:ILG786422 IVC786419:IVC786422 JEY786419:JEY786422 JOU786419:JOU786422 JYQ786419:JYQ786422 KIM786419:KIM786422 KSI786419:KSI786422 LCE786419:LCE786422 LMA786419:LMA786422 LVW786419:LVW786422 MFS786419:MFS786422 MPO786419:MPO786422 MZK786419:MZK786422 NJG786419:NJG786422 NTC786419:NTC786422 OCY786419:OCY786422 OMU786419:OMU786422 OWQ786419:OWQ786422 PGM786419:PGM786422 PQI786419:PQI786422 QAE786419:QAE786422 QKA786419:QKA786422 QTW786419:QTW786422 RDS786419:RDS786422 RNO786419:RNO786422 RXK786419:RXK786422 SHG786419:SHG786422 SRC786419:SRC786422 TAY786419:TAY786422 TKU786419:TKU786422 TUQ786419:TUQ786422 UEM786419:UEM786422 UOI786419:UOI786422 UYE786419:UYE786422 VIA786419:VIA786422 VRW786419:VRW786422 WBS786419:WBS786422 WLO786419:WLO786422 WVK786419:WVK786422 C851956:C851959 IY851955:IY851958 SU851955:SU851958 ACQ851955:ACQ851958 AMM851955:AMM851958 AWI851955:AWI851958 BGE851955:BGE851958 BQA851955:BQA851958 BZW851955:BZW851958 CJS851955:CJS851958 CTO851955:CTO851958 DDK851955:DDK851958 DNG851955:DNG851958 DXC851955:DXC851958 EGY851955:EGY851958 EQU851955:EQU851958 FAQ851955:FAQ851958 FKM851955:FKM851958 FUI851955:FUI851958 GEE851955:GEE851958 GOA851955:GOA851958 GXW851955:GXW851958 HHS851955:HHS851958 HRO851955:HRO851958 IBK851955:IBK851958 ILG851955:ILG851958 IVC851955:IVC851958 JEY851955:JEY851958 JOU851955:JOU851958 JYQ851955:JYQ851958 KIM851955:KIM851958 KSI851955:KSI851958 LCE851955:LCE851958 LMA851955:LMA851958 LVW851955:LVW851958 MFS851955:MFS851958 MPO851955:MPO851958 MZK851955:MZK851958 NJG851955:NJG851958 NTC851955:NTC851958 OCY851955:OCY851958 OMU851955:OMU851958 OWQ851955:OWQ851958 PGM851955:PGM851958 PQI851955:PQI851958 QAE851955:QAE851958 QKA851955:QKA851958 QTW851955:QTW851958 RDS851955:RDS851958 RNO851955:RNO851958 RXK851955:RXK851958 SHG851955:SHG851958 SRC851955:SRC851958 TAY851955:TAY851958 TKU851955:TKU851958 TUQ851955:TUQ851958 UEM851955:UEM851958 UOI851955:UOI851958 UYE851955:UYE851958 VIA851955:VIA851958 VRW851955:VRW851958 WBS851955:WBS851958 WLO851955:WLO851958 WVK851955:WVK851958 C917492:C917495 IY917491:IY917494 SU917491:SU917494 ACQ917491:ACQ917494 AMM917491:AMM917494 AWI917491:AWI917494 BGE917491:BGE917494 BQA917491:BQA917494 BZW917491:BZW917494 CJS917491:CJS917494 CTO917491:CTO917494 DDK917491:DDK917494 DNG917491:DNG917494 DXC917491:DXC917494 EGY917491:EGY917494 EQU917491:EQU917494 FAQ917491:FAQ917494 FKM917491:FKM917494 FUI917491:FUI917494 GEE917491:GEE917494 GOA917491:GOA917494 GXW917491:GXW917494 HHS917491:HHS917494 HRO917491:HRO917494 IBK917491:IBK917494 ILG917491:ILG917494 IVC917491:IVC917494 JEY917491:JEY917494 JOU917491:JOU917494 JYQ917491:JYQ917494 KIM917491:KIM917494 KSI917491:KSI917494 LCE917491:LCE917494 LMA917491:LMA917494 LVW917491:LVW917494 MFS917491:MFS917494 MPO917491:MPO917494 MZK917491:MZK917494 NJG917491:NJG917494 NTC917491:NTC917494 OCY917491:OCY917494 OMU917491:OMU917494 OWQ917491:OWQ917494 PGM917491:PGM917494 PQI917491:PQI917494 QAE917491:QAE917494 QKA917491:QKA917494 QTW917491:QTW917494 RDS917491:RDS917494 RNO917491:RNO917494 RXK917491:RXK917494 SHG917491:SHG917494 SRC917491:SRC917494 TAY917491:TAY917494 TKU917491:TKU917494 TUQ917491:TUQ917494 UEM917491:UEM917494 UOI917491:UOI917494 UYE917491:UYE917494 VIA917491:VIA917494 VRW917491:VRW917494 WBS917491:WBS917494 WLO917491:WLO917494 WVK917491:WVK917494 C983028:C983031 IY983027:IY983030 SU983027:SU983030 ACQ983027:ACQ983030 AMM983027:AMM983030 AWI983027:AWI983030 BGE983027:BGE983030 BQA983027:BQA983030 BZW983027:BZW983030 CJS983027:CJS983030 CTO983027:CTO983030 DDK983027:DDK983030 DNG983027:DNG983030 DXC983027:DXC983030 EGY983027:EGY983030 EQU983027:EQU983030 FAQ983027:FAQ983030 FKM983027:FKM983030 FUI983027:FUI983030 GEE983027:GEE983030 GOA983027:GOA983030 GXW983027:GXW983030 HHS983027:HHS983030 HRO983027:HRO983030 IBK983027:IBK983030 ILG983027:ILG983030 IVC983027:IVC983030 JEY983027:JEY983030 JOU983027:JOU983030 JYQ983027:JYQ983030 KIM983027:KIM983030 KSI983027:KSI983030 LCE983027:LCE983030 LMA983027:LMA983030 LVW983027:LVW983030 MFS983027:MFS983030 MPO983027:MPO983030 MZK983027:MZK983030 NJG983027:NJG983030 NTC983027:NTC983030 OCY983027:OCY983030 OMU983027:OMU983030 OWQ983027:OWQ983030 PGM983027:PGM983030 PQI983027:PQI983030 QAE983027:QAE983030 QKA983027:QKA983030 QTW983027:QTW983030 RDS983027:RDS983030 RNO983027:RNO983030 RXK983027:RXK983030 SHG983027:SHG983030 SRC983027:SRC983030 TAY983027:TAY983030 TKU983027:TKU983030 TUQ983027:TUQ983030 UEM983027:UEM983030 UOI983027:UOI983030 UYE983027:UYE983030 VIA983027:VIA983030 VRW983027:VRW983030 WBS983027:WBS983030 WLO983027:WLO983030 WVK983027:WVK983030 C65529:C65532 IY65528:IY65531 SU65528:SU65531 ACQ65528:ACQ65531 AMM65528:AMM65531 AWI65528:AWI65531 BGE65528:BGE65531 BQA65528:BQA65531 BZW65528:BZW65531 CJS65528:CJS65531 CTO65528:CTO65531 DDK65528:DDK65531 DNG65528:DNG65531 DXC65528:DXC65531 EGY65528:EGY65531 EQU65528:EQU65531 FAQ65528:FAQ65531 FKM65528:FKM65531 FUI65528:FUI65531 GEE65528:GEE65531 GOA65528:GOA65531 GXW65528:GXW65531 HHS65528:HHS65531 HRO65528:HRO65531 IBK65528:IBK65531 ILG65528:ILG65531 IVC65528:IVC65531 JEY65528:JEY65531 JOU65528:JOU65531 JYQ65528:JYQ65531 KIM65528:KIM65531 KSI65528:KSI65531 LCE65528:LCE65531 LMA65528:LMA65531 LVW65528:LVW65531 MFS65528:MFS65531 MPO65528:MPO65531 MZK65528:MZK65531 NJG65528:NJG65531 NTC65528:NTC65531 OCY65528:OCY65531 OMU65528:OMU65531 OWQ65528:OWQ65531 PGM65528:PGM65531 PQI65528:PQI65531 QAE65528:QAE65531 QKA65528:QKA65531 QTW65528:QTW65531 RDS65528:RDS65531 RNO65528:RNO65531 RXK65528:RXK65531 SHG65528:SHG65531 SRC65528:SRC65531 TAY65528:TAY65531 TKU65528:TKU65531 TUQ65528:TUQ65531 UEM65528:UEM65531 UOI65528:UOI65531 UYE65528:UYE65531 VIA65528:VIA65531 VRW65528:VRW65531 WBS65528:WBS65531 WLO65528:WLO65531 WVK65528:WVK65531 C131065:C131068 IY131064:IY131067 SU131064:SU131067 ACQ131064:ACQ131067 AMM131064:AMM131067 AWI131064:AWI131067 BGE131064:BGE131067 BQA131064:BQA131067 BZW131064:BZW131067 CJS131064:CJS131067 CTO131064:CTO131067 DDK131064:DDK131067 DNG131064:DNG131067 DXC131064:DXC131067 EGY131064:EGY131067 EQU131064:EQU131067 FAQ131064:FAQ131067 FKM131064:FKM131067 FUI131064:FUI131067 GEE131064:GEE131067 GOA131064:GOA131067 GXW131064:GXW131067 HHS131064:HHS131067 HRO131064:HRO131067 IBK131064:IBK131067 ILG131064:ILG131067 IVC131064:IVC131067 JEY131064:JEY131067 JOU131064:JOU131067 JYQ131064:JYQ131067 KIM131064:KIM131067 KSI131064:KSI131067 LCE131064:LCE131067 LMA131064:LMA131067 LVW131064:LVW131067 MFS131064:MFS131067 MPO131064:MPO131067 MZK131064:MZK131067 NJG131064:NJG131067 NTC131064:NTC131067 OCY131064:OCY131067 OMU131064:OMU131067 OWQ131064:OWQ131067 PGM131064:PGM131067 PQI131064:PQI131067 QAE131064:QAE131067 QKA131064:QKA131067 QTW131064:QTW131067 RDS131064:RDS131067 RNO131064:RNO131067 RXK131064:RXK131067 SHG131064:SHG131067 SRC131064:SRC131067 TAY131064:TAY131067 TKU131064:TKU131067 TUQ131064:TUQ131067 UEM131064:UEM131067 UOI131064:UOI131067 UYE131064:UYE131067 VIA131064:VIA131067 VRW131064:VRW131067 WBS131064:WBS131067 WLO131064:WLO131067 WVK131064:WVK131067 C196601:C196604 IY196600:IY196603 SU196600:SU196603 ACQ196600:ACQ196603 AMM196600:AMM196603 AWI196600:AWI196603 BGE196600:BGE196603 BQA196600:BQA196603 BZW196600:BZW196603 CJS196600:CJS196603 CTO196600:CTO196603 DDK196600:DDK196603 DNG196600:DNG196603 DXC196600:DXC196603 EGY196600:EGY196603 EQU196600:EQU196603 FAQ196600:FAQ196603 FKM196600:FKM196603 FUI196600:FUI196603 GEE196600:GEE196603 GOA196600:GOA196603 GXW196600:GXW196603 HHS196600:HHS196603 HRO196600:HRO196603 IBK196600:IBK196603 ILG196600:ILG196603 IVC196600:IVC196603 JEY196600:JEY196603 JOU196600:JOU196603 JYQ196600:JYQ196603 KIM196600:KIM196603 KSI196600:KSI196603 LCE196600:LCE196603 LMA196600:LMA196603 LVW196600:LVW196603 MFS196600:MFS196603 MPO196600:MPO196603 MZK196600:MZK196603 NJG196600:NJG196603 NTC196600:NTC196603 OCY196600:OCY196603 OMU196600:OMU196603 OWQ196600:OWQ196603 PGM196600:PGM196603 PQI196600:PQI196603 QAE196600:QAE196603 QKA196600:QKA196603 QTW196600:QTW196603 RDS196600:RDS196603 RNO196600:RNO196603 RXK196600:RXK196603 SHG196600:SHG196603 SRC196600:SRC196603 TAY196600:TAY196603 TKU196600:TKU196603 TUQ196600:TUQ196603 UEM196600:UEM196603 UOI196600:UOI196603 UYE196600:UYE196603 VIA196600:VIA196603 VRW196600:VRW196603 WBS196600:WBS196603 WLO196600:WLO196603 WVK196600:WVK196603 C262137:C262140 IY262136:IY262139 SU262136:SU262139 ACQ262136:ACQ262139 AMM262136:AMM262139 AWI262136:AWI262139 BGE262136:BGE262139 BQA262136:BQA262139 BZW262136:BZW262139 CJS262136:CJS262139 CTO262136:CTO262139 DDK262136:DDK262139 DNG262136:DNG262139 DXC262136:DXC262139 EGY262136:EGY262139 EQU262136:EQU262139 FAQ262136:FAQ262139 FKM262136:FKM262139 FUI262136:FUI262139 GEE262136:GEE262139 GOA262136:GOA262139 GXW262136:GXW262139 HHS262136:HHS262139 HRO262136:HRO262139 IBK262136:IBK262139 ILG262136:ILG262139 IVC262136:IVC262139 JEY262136:JEY262139 JOU262136:JOU262139 JYQ262136:JYQ262139 KIM262136:KIM262139 KSI262136:KSI262139 LCE262136:LCE262139 LMA262136:LMA262139 LVW262136:LVW262139 MFS262136:MFS262139 MPO262136:MPO262139 MZK262136:MZK262139 NJG262136:NJG262139 NTC262136:NTC262139 OCY262136:OCY262139 OMU262136:OMU262139 OWQ262136:OWQ262139 PGM262136:PGM262139 PQI262136:PQI262139 QAE262136:QAE262139 QKA262136:QKA262139 QTW262136:QTW262139 RDS262136:RDS262139 RNO262136:RNO262139 RXK262136:RXK262139 SHG262136:SHG262139 SRC262136:SRC262139 TAY262136:TAY262139 TKU262136:TKU262139 TUQ262136:TUQ262139 UEM262136:UEM262139 UOI262136:UOI262139 UYE262136:UYE262139 VIA262136:VIA262139 VRW262136:VRW262139 WBS262136:WBS262139 WLO262136:WLO262139 WVK262136:WVK262139 C327673:C327676 IY327672:IY327675 SU327672:SU327675 ACQ327672:ACQ327675 AMM327672:AMM327675 AWI327672:AWI327675 BGE327672:BGE327675 BQA327672:BQA327675 BZW327672:BZW327675 CJS327672:CJS327675 CTO327672:CTO327675 DDK327672:DDK327675 DNG327672:DNG327675 DXC327672:DXC327675 EGY327672:EGY327675 EQU327672:EQU327675 FAQ327672:FAQ327675 FKM327672:FKM327675 FUI327672:FUI327675 GEE327672:GEE327675 GOA327672:GOA327675 GXW327672:GXW327675 HHS327672:HHS327675 HRO327672:HRO327675 IBK327672:IBK327675 ILG327672:ILG327675 IVC327672:IVC327675 JEY327672:JEY327675 JOU327672:JOU327675 JYQ327672:JYQ327675 KIM327672:KIM327675 KSI327672:KSI327675 LCE327672:LCE327675 LMA327672:LMA327675 LVW327672:LVW327675 MFS327672:MFS327675 MPO327672:MPO327675 MZK327672:MZK327675 NJG327672:NJG327675 NTC327672:NTC327675 OCY327672:OCY327675 OMU327672:OMU327675 OWQ327672:OWQ327675 PGM327672:PGM327675 PQI327672:PQI327675 QAE327672:QAE327675 QKA327672:QKA327675 QTW327672:QTW327675 RDS327672:RDS327675 RNO327672:RNO327675 RXK327672:RXK327675 SHG327672:SHG327675 SRC327672:SRC327675 TAY327672:TAY327675 TKU327672:TKU327675 TUQ327672:TUQ327675 UEM327672:UEM327675 UOI327672:UOI327675 UYE327672:UYE327675 VIA327672:VIA327675 VRW327672:VRW327675 WBS327672:WBS327675 WLO327672:WLO327675 WVK327672:WVK327675 C393209:C393212 IY393208:IY393211 SU393208:SU393211 ACQ393208:ACQ393211 AMM393208:AMM393211 AWI393208:AWI393211 BGE393208:BGE393211 BQA393208:BQA393211 BZW393208:BZW393211 CJS393208:CJS393211 CTO393208:CTO393211 DDK393208:DDK393211 DNG393208:DNG393211 DXC393208:DXC393211 EGY393208:EGY393211 EQU393208:EQU393211 FAQ393208:FAQ393211 FKM393208:FKM393211 FUI393208:FUI393211 GEE393208:GEE393211 GOA393208:GOA393211 GXW393208:GXW393211 HHS393208:HHS393211 HRO393208:HRO393211 IBK393208:IBK393211 ILG393208:ILG393211 IVC393208:IVC393211 JEY393208:JEY393211 JOU393208:JOU393211 JYQ393208:JYQ393211 KIM393208:KIM393211 KSI393208:KSI393211 LCE393208:LCE393211 LMA393208:LMA393211 LVW393208:LVW393211 MFS393208:MFS393211 MPO393208:MPO393211 MZK393208:MZK393211 NJG393208:NJG393211 NTC393208:NTC393211 OCY393208:OCY393211 OMU393208:OMU393211 OWQ393208:OWQ393211 PGM393208:PGM393211 PQI393208:PQI393211 QAE393208:QAE393211 QKA393208:QKA393211 QTW393208:QTW393211 RDS393208:RDS393211 RNO393208:RNO393211 RXK393208:RXK393211 SHG393208:SHG393211 SRC393208:SRC393211 TAY393208:TAY393211 TKU393208:TKU393211 TUQ393208:TUQ393211 UEM393208:UEM393211 UOI393208:UOI393211 UYE393208:UYE393211 VIA393208:VIA393211 VRW393208:VRW393211 WBS393208:WBS393211 WLO393208:WLO393211 WVK393208:WVK393211 C458745:C458748 IY458744:IY458747 SU458744:SU458747 ACQ458744:ACQ458747 AMM458744:AMM458747 AWI458744:AWI458747 BGE458744:BGE458747 BQA458744:BQA458747 BZW458744:BZW458747 CJS458744:CJS458747 CTO458744:CTO458747 DDK458744:DDK458747 DNG458744:DNG458747 DXC458744:DXC458747 EGY458744:EGY458747 EQU458744:EQU458747 FAQ458744:FAQ458747 FKM458744:FKM458747 FUI458744:FUI458747 GEE458744:GEE458747 GOA458744:GOA458747 GXW458744:GXW458747 HHS458744:HHS458747 HRO458744:HRO458747 IBK458744:IBK458747 ILG458744:ILG458747 IVC458744:IVC458747 JEY458744:JEY458747 JOU458744:JOU458747 JYQ458744:JYQ458747 KIM458744:KIM458747 KSI458744:KSI458747 LCE458744:LCE458747 LMA458744:LMA458747 LVW458744:LVW458747 MFS458744:MFS458747 MPO458744:MPO458747 MZK458744:MZK458747 NJG458744:NJG458747 NTC458744:NTC458747 OCY458744:OCY458747 OMU458744:OMU458747 OWQ458744:OWQ458747 PGM458744:PGM458747 PQI458744:PQI458747 QAE458744:QAE458747 QKA458744:QKA458747 QTW458744:QTW458747 RDS458744:RDS458747 RNO458744:RNO458747 RXK458744:RXK458747 SHG458744:SHG458747 SRC458744:SRC458747 TAY458744:TAY458747 TKU458744:TKU458747 TUQ458744:TUQ458747 UEM458744:UEM458747 UOI458744:UOI458747 UYE458744:UYE458747 VIA458744:VIA458747 VRW458744:VRW458747 WBS458744:WBS458747 WLO458744:WLO458747 WVK458744:WVK458747 C524281:C524284 IY524280:IY524283 SU524280:SU524283 ACQ524280:ACQ524283 AMM524280:AMM524283 AWI524280:AWI524283 BGE524280:BGE524283 BQA524280:BQA524283 BZW524280:BZW524283 CJS524280:CJS524283 CTO524280:CTO524283 DDK524280:DDK524283 DNG524280:DNG524283 DXC524280:DXC524283 EGY524280:EGY524283 EQU524280:EQU524283 FAQ524280:FAQ524283 FKM524280:FKM524283 FUI524280:FUI524283 GEE524280:GEE524283 GOA524280:GOA524283 GXW524280:GXW524283 HHS524280:HHS524283 HRO524280:HRO524283 IBK524280:IBK524283 ILG524280:ILG524283 IVC524280:IVC524283 JEY524280:JEY524283 JOU524280:JOU524283 JYQ524280:JYQ524283 KIM524280:KIM524283 KSI524280:KSI524283 LCE524280:LCE524283 LMA524280:LMA524283 LVW524280:LVW524283 MFS524280:MFS524283 MPO524280:MPO524283 MZK524280:MZK524283 NJG524280:NJG524283 NTC524280:NTC524283 OCY524280:OCY524283 OMU524280:OMU524283 OWQ524280:OWQ524283 PGM524280:PGM524283 PQI524280:PQI524283 QAE524280:QAE524283 QKA524280:QKA524283 QTW524280:QTW524283 RDS524280:RDS524283 RNO524280:RNO524283 RXK524280:RXK524283 SHG524280:SHG524283 SRC524280:SRC524283 TAY524280:TAY524283 TKU524280:TKU524283 TUQ524280:TUQ524283 UEM524280:UEM524283 UOI524280:UOI524283 UYE524280:UYE524283 VIA524280:VIA524283 VRW524280:VRW524283 WBS524280:WBS524283 WLO524280:WLO524283 WVK524280:WVK524283 C589817:C589820 IY589816:IY589819 SU589816:SU589819 ACQ589816:ACQ589819 AMM589816:AMM589819 AWI589816:AWI589819 BGE589816:BGE589819 BQA589816:BQA589819 BZW589816:BZW589819 CJS589816:CJS589819 CTO589816:CTO589819 DDK589816:DDK589819 DNG589816:DNG589819 DXC589816:DXC589819 EGY589816:EGY589819 EQU589816:EQU589819 FAQ589816:FAQ589819 FKM589816:FKM589819 FUI589816:FUI589819 GEE589816:GEE589819 GOA589816:GOA589819 GXW589816:GXW589819 HHS589816:HHS589819 HRO589816:HRO589819 IBK589816:IBK589819 ILG589816:ILG589819 IVC589816:IVC589819 JEY589816:JEY589819 JOU589816:JOU589819 JYQ589816:JYQ589819 KIM589816:KIM589819 KSI589816:KSI589819 LCE589816:LCE589819 LMA589816:LMA589819 LVW589816:LVW589819 MFS589816:MFS589819 MPO589816:MPO589819 MZK589816:MZK589819 NJG589816:NJG589819 NTC589816:NTC589819 OCY589816:OCY589819 OMU589816:OMU589819 OWQ589816:OWQ589819 PGM589816:PGM589819 PQI589816:PQI589819 QAE589816:QAE589819 QKA589816:QKA589819 QTW589816:QTW589819 RDS589816:RDS589819 RNO589816:RNO589819 RXK589816:RXK589819 SHG589816:SHG589819 SRC589816:SRC589819 TAY589816:TAY589819 TKU589816:TKU589819 TUQ589816:TUQ589819 UEM589816:UEM589819 UOI589816:UOI589819 UYE589816:UYE589819 VIA589816:VIA589819 VRW589816:VRW589819 WBS589816:WBS589819 WLO589816:WLO589819 WVK589816:WVK589819 C655353:C655356 IY655352:IY655355 SU655352:SU655355 ACQ655352:ACQ655355 AMM655352:AMM655355 AWI655352:AWI655355 BGE655352:BGE655355 BQA655352:BQA655355 BZW655352:BZW655355 CJS655352:CJS655355 CTO655352:CTO655355 DDK655352:DDK655355 DNG655352:DNG655355 DXC655352:DXC655355 EGY655352:EGY655355 EQU655352:EQU655355 FAQ655352:FAQ655355 FKM655352:FKM655355 FUI655352:FUI655355 GEE655352:GEE655355 GOA655352:GOA655355 GXW655352:GXW655355 HHS655352:HHS655355 HRO655352:HRO655355 IBK655352:IBK655355 ILG655352:ILG655355 IVC655352:IVC655355 JEY655352:JEY655355 JOU655352:JOU655355 JYQ655352:JYQ655355 KIM655352:KIM655355 KSI655352:KSI655355 LCE655352:LCE655355 LMA655352:LMA655355 LVW655352:LVW655355 MFS655352:MFS655355 MPO655352:MPO655355 MZK655352:MZK655355 NJG655352:NJG655355 NTC655352:NTC655355 OCY655352:OCY655355 OMU655352:OMU655355 OWQ655352:OWQ655355 PGM655352:PGM655355 PQI655352:PQI655355 QAE655352:QAE655355 QKA655352:QKA655355 QTW655352:QTW655355 RDS655352:RDS655355 RNO655352:RNO655355 RXK655352:RXK655355 SHG655352:SHG655355 SRC655352:SRC655355 TAY655352:TAY655355 TKU655352:TKU655355 TUQ655352:TUQ655355 UEM655352:UEM655355 UOI655352:UOI655355 UYE655352:UYE655355 VIA655352:VIA655355 VRW655352:VRW655355 WBS655352:WBS655355 WLO655352:WLO655355 WVK655352:WVK655355 C720889:C720892 IY720888:IY720891 SU720888:SU720891 ACQ720888:ACQ720891 AMM720888:AMM720891 AWI720888:AWI720891 BGE720888:BGE720891 BQA720888:BQA720891 BZW720888:BZW720891 CJS720888:CJS720891 CTO720888:CTO720891 DDK720888:DDK720891 DNG720888:DNG720891 DXC720888:DXC720891 EGY720888:EGY720891 EQU720888:EQU720891 FAQ720888:FAQ720891 FKM720888:FKM720891 FUI720888:FUI720891 GEE720888:GEE720891 GOA720888:GOA720891 GXW720888:GXW720891 HHS720888:HHS720891 HRO720888:HRO720891 IBK720888:IBK720891 ILG720888:ILG720891 IVC720888:IVC720891 JEY720888:JEY720891 JOU720888:JOU720891 JYQ720888:JYQ720891 KIM720888:KIM720891 KSI720888:KSI720891 LCE720888:LCE720891 LMA720888:LMA720891 LVW720888:LVW720891 MFS720888:MFS720891 MPO720888:MPO720891 MZK720888:MZK720891 NJG720888:NJG720891 NTC720888:NTC720891 OCY720888:OCY720891 OMU720888:OMU720891 OWQ720888:OWQ720891 PGM720888:PGM720891 PQI720888:PQI720891 QAE720888:QAE720891 QKA720888:QKA720891 QTW720888:QTW720891 RDS720888:RDS720891 RNO720888:RNO720891 RXK720888:RXK720891 SHG720888:SHG720891 SRC720888:SRC720891 TAY720888:TAY720891 TKU720888:TKU720891 TUQ720888:TUQ720891 UEM720888:UEM720891 UOI720888:UOI720891 UYE720888:UYE720891 VIA720888:VIA720891 VRW720888:VRW720891 WBS720888:WBS720891 WLO720888:WLO720891 WVK720888:WVK720891 C786425:C786428 IY786424:IY786427 SU786424:SU786427 ACQ786424:ACQ786427 AMM786424:AMM786427 AWI786424:AWI786427 BGE786424:BGE786427 BQA786424:BQA786427 BZW786424:BZW786427 CJS786424:CJS786427 CTO786424:CTO786427 DDK786424:DDK786427 DNG786424:DNG786427 DXC786424:DXC786427 EGY786424:EGY786427 EQU786424:EQU786427 FAQ786424:FAQ786427 FKM786424:FKM786427 FUI786424:FUI786427 GEE786424:GEE786427 GOA786424:GOA786427 GXW786424:GXW786427 HHS786424:HHS786427 HRO786424:HRO786427 IBK786424:IBK786427 ILG786424:ILG786427 IVC786424:IVC786427 JEY786424:JEY786427 JOU786424:JOU786427 JYQ786424:JYQ786427 KIM786424:KIM786427 KSI786424:KSI786427 LCE786424:LCE786427 LMA786424:LMA786427 LVW786424:LVW786427 MFS786424:MFS786427 MPO786424:MPO786427 MZK786424:MZK786427 NJG786424:NJG786427 NTC786424:NTC786427 OCY786424:OCY786427 OMU786424:OMU786427 OWQ786424:OWQ786427 PGM786424:PGM786427 PQI786424:PQI786427 QAE786424:QAE786427 QKA786424:QKA786427 QTW786424:QTW786427 RDS786424:RDS786427 RNO786424:RNO786427 RXK786424:RXK786427 SHG786424:SHG786427 SRC786424:SRC786427 TAY786424:TAY786427 TKU786424:TKU786427 TUQ786424:TUQ786427 UEM786424:UEM786427 UOI786424:UOI786427 UYE786424:UYE786427 VIA786424:VIA786427 VRW786424:VRW786427 WBS786424:WBS786427 WLO786424:WLO786427 WVK786424:WVK786427 C851961:C851964 IY851960:IY851963 SU851960:SU851963 ACQ851960:ACQ851963 AMM851960:AMM851963 AWI851960:AWI851963 BGE851960:BGE851963 BQA851960:BQA851963 BZW851960:BZW851963 CJS851960:CJS851963 CTO851960:CTO851963 DDK851960:DDK851963 DNG851960:DNG851963 DXC851960:DXC851963 EGY851960:EGY851963 EQU851960:EQU851963 FAQ851960:FAQ851963 FKM851960:FKM851963 FUI851960:FUI851963 GEE851960:GEE851963 GOA851960:GOA851963 GXW851960:GXW851963 HHS851960:HHS851963 HRO851960:HRO851963 IBK851960:IBK851963 ILG851960:ILG851963 IVC851960:IVC851963 JEY851960:JEY851963 JOU851960:JOU851963 JYQ851960:JYQ851963 KIM851960:KIM851963 KSI851960:KSI851963 LCE851960:LCE851963 LMA851960:LMA851963 LVW851960:LVW851963 MFS851960:MFS851963 MPO851960:MPO851963 MZK851960:MZK851963 NJG851960:NJG851963 NTC851960:NTC851963 OCY851960:OCY851963 OMU851960:OMU851963 OWQ851960:OWQ851963 PGM851960:PGM851963 PQI851960:PQI851963 QAE851960:QAE851963 QKA851960:QKA851963 QTW851960:QTW851963 RDS851960:RDS851963 RNO851960:RNO851963 RXK851960:RXK851963 SHG851960:SHG851963 SRC851960:SRC851963 TAY851960:TAY851963 TKU851960:TKU851963 TUQ851960:TUQ851963 UEM851960:UEM851963 UOI851960:UOI851963 UYE851960:UYE851963 VIA851960:VIA851963 VRW851960:VRW851963 WBS851960:WBS851963 WLO851960:WLO851963 WVK851960:WVK851963 C917497:C917500 IY917496:IY917499 SU917496:SU917499 ACQ917496:ACQ917499 AMM917496:AMM917499 AWI917496:AWI917499 BGE917496:BGE917499 BQA917496:BQA917499 BZW917496:BZW917499 CJS917496:CJS917499 CTO917496:CTO917499 DDK917496:DDK917499 DNG917496:DNG917499 DXC917496:DXC917499 EGY917496:EGY917499 EQU917496:EQU917499 FAQ917496:FAQ917499 FKM917496:FKM917499 FUI917496:FUI917499 GEE917496:GEE917499 GOA917496:GOA917499 GXW917496:GXW917499 HHS917496:HHS917499 HRO917496:HRO917499 IBK917496:IBK917499 ILG917496:ILG917499 IVC917496:IVC917499 JEY917496:JEY917499 JOU917496:JOU917499 JYQ917496:JYQ917499 KIM917496:KIM917499 KSI917496:KSI917499 LCE917496:LCE917499 LMA917496:LMA917499 LVW917496:LVW917499 MFS917496:MFS917499 MPO917496:MPO917499 MZK917496:MZK917499 NJG917496:NJG917499 NTC917496:NTC917499 OCY917496:OCY917499 OMU917496:OMU917499 OWQ917496:OWQ917499 PGM917496:PGM917499 PQI917496:PQI917499 QAE917496:QAE917499 QKA917496:QKA917499 QTW917496:QTW917499 RDS917496:RDS917499 RNO917496:RNO917499 RXK917496:RXK917499 SHG917496:SHG917499 SRC917496:SRC917499 TAY917496:TAY917499 TKU917496:TKU917499 TUQ917496:TUQ917499 UEM917496:UEM917499 UOI917496:UOI917499 UYE917496:UYE917499 VIA917496:VIA917499 VRW917496:VRW917499 WBS917496:WBS917499 WLO917496:WLO917499 WVK917496:WVK917499 C983033:C983036 IY983032:IY983035 SU983032:SU983035 ACQ983032:ACQ983035 AMM983032:AMM983035 AWI983032:AWI983035 BGE983032:BGE983035 BQA983032:BQA983035 BZW983032:BZW983035 CJS983032:CJS983035 CTO983032:CTO983035 DDK983032:DDK983035 DNG983032:DNG983035 DXC983032:DXC983035 EGY983032:EGY983035 EQU983032:EQU983035 FAQ983032:FAQ983035 FKM983032:FKM983035 FUI983032:FUI983035 GEE983032:GEE983035 GOA983032:GOA983035 GXW983032:GXW983035 HHS983032:HHS983035 HRO983032:HRO983035 IBK983032:IBK983035 ILG983032:ILG983035 IVC983032:IVC983035 JEY983032:JEY983035 JOU983032:JOU983035 JYQ983032:JYQ983035 KIM983032:KIM983035 KSI983032:KSI983035 LCE983032:LCE983035 LMA983032:LMA983035 LVW983032:LVW983035 MFS983032:MFS983035 MPO983032:MPO983035 MZK983032:MZK983035 NJG983032:NJG983035 NTC983032:NTC983035 OCY983032:OCY983035 OMU983032:OMU983035 OWQ983032:OWQ983035 PGM983032:PGM983035 PQI983032:PQI983035 QAE983032:QAE983035 QKA983032:QKA983035 QTW983032:QTW983035 RDS983032:RDS983035 RNO983032:RNO983035 RXK983032:RXK983035 SHG983032:SHG983035 SRC983032:SRC983035 TAY983032:TAY983035 TKU983032:TKU983035 TUQ983032:TUQ983035 UEM983032:UEM983035 UOI983032:UOI983035 UYE983032:UYE983035 VIA983032:VIA983035 VRW983032:VRW983035 WBS983032:WBS983035 WLO983032:WLO983035 WVK983032:WVK983035 C16:C18 WVK16:WVK18 WLO16:WLO18 WBS16:WBS18 VRW16:VRW18 VIA16:VIA18 UYE16:UYE18 UOI16:UOI18 UEM16:UEM18 TUQ16:TUQ18 TKU16:TKU18 TAY16:TAY18 SRC16:SRC18 SHG16:SHG18 RXK16:RXK18 RNO16:RNO18 RDS16:RDS18 QTW16:QTW18 QKA16:QKA18 QAE16:QAE18 PQI16:PQI18 PGM16:PGM18 OWQ16:OWQ18 OMU16:OMU18 OCY16:OCY18 NTC16:NTC18 NJG16:NJG18 MZK16:MZK18 MPO16:MPO18 MFS16:MFS18 LVW16:LVW18 LMA16:LMA18 LCE16:LCE18 KSI16:KSI18 KIM16:KIM18 JYQ16:JYQ18 JOU16:JOU18 JEY16:JEY18 IVC16:IVC18 ILG16:ILG18 IBK16:IBK18 HRO16:HRO18 HHS16:HHS18 GXW16:GXW18 GOA16:GOA18 GEE16:GEE18 FUI16:FUI18 FKM16:FKM18 FAQ16:FAQ18 EQU16:EQU18 EGY16:EGY18 DXC16:DXC18 DNG16:DNG18 DDK16:DDK18 CTO16:CTO18 CJS16:CJS18 BZW16:BZW18 BQA16:BQA18 BGE16:BGE18 AWI16:AWI18 AMM16:AMM18 ACQ16:ACQ18 SU16:SU18 IY16:IY18" xr:uid="{39474A14-65F9-4944-8902-4DCB35AB6063}">
      <formula1>$I$1:$I$2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68575-5D5F-432E-9A54-625B7628B5DC}">
  <dimension ref="A1:L608"/>
  <sheetViews>
    <sheetView showGridLines="0" zoomScale="90" zoomScaleNormal="90" zoomScaleSheetLayoutView="100" workbookViewId="0">
      <selection activeCell="F11" sqref="F11"/>
    </sheetView>
  </sheetViews>
  <sheetFormatPr defaultColWidth="8.85546875" defaultRowHeight="15" x14ac:dyDescent="0.25"/>
  <cols>
    <col min="1" max="1" width="4.42578125" style="126" customWidth="1"/>
    <col min="2" max="2" width="3.5703125" style="127" customWidth="1"/>
    <col min="3" max="3" width="3.5703125" style="128" customWidth="1"/>
    <col min="4" max="4" width="56.42578125" style="129" customWidth="1"/>
    <col min="5" max="7" width="24.42578125" style="130" customWidth="1"/>
  </cols>
  <sheetData>
    <row r="1" spans="1:12" ht="20.25" x14ac:dyDescent="0.25">
      <c r="D1" s="441" t="s">
        <v>215</v>
      </c>
      <c r="E1" s="111"/>
      <c r="F1" s="111"/>
      <c r="G1" s="111"/>
    </row>
    <row r="2" spans="1:12" ht="20.25" x14ac:dyDescent="0.25">
      <c r="D2" s="441" t="s">
        <v>217</v>
      </c>
      <c r="E2" s="111"/>
      <c r="F2" s="111"/>
      <c r="G2" s="111"/>
    </row>
    <row r="3" spans="1:12" ht="20.25" x14ac:dyDescent="0.25">
      <c r="D3" s="441" t="s">
        <v>219</v>
      </c>
      <c r="E3" s="111"/>
      <c r="F3" s="111"/>
      <c r="G3" s="111"/>
    </row>
    <row r="4" spans="1:12" ht="20.25" x14ac:dyDescent="0.25">
      <c r="D4" s="441" t="s">
        <v>220</v>
      </c>
      <c r="E4" s="111"/>
      <c r="F4" s="111"/>
      <c r="G4" s="111"/>
    </row>
    <row r="5" spans="1:12" ht="17.25" x14ac:dyDescent="0.25">
      <c r="D5" s="132" t="s">
        <v>797</v>
      </c>
      <c r="E5" s="133"/>
      <c r="F5"/>
      <c r="G5"/>
    </row>
    <row r="6" spans="1:12" s="140" customFormat="1" ht="15.75" x14ac:dyDescent="0.25">
      <c r="A6" s="126"/>
      <c r="B6" s="127"/>
      <c r="C6" s="128"/>
      <c r="D6" s="112"/>
      <c r="E6" s="133"/>
      <c r="F6"/>
      <c r="G6"/>
    </row>
    <row r="7" spans="1:12" s="147" customFormat="1" ht="15.75" x14ac:dyDescent="0.25">
      <c r="A7" s="141"/>
      <c r="B7" s="127"/>
      <c r="C7" s="143"/>
      <c r="D7" s="112"/>
      <c r="E7"/>
      <c r="F7"/>
      <c r="G7"/>
    </row>
    <row r="8" spans="1:12" s="89" customFormat="1" ht="23.1" customHeight="1" x14ac:dyDescent="0.25">
      <c r="A8" s="148"/>
      <c r="B8" s="127"/>
      <c r="C8" s="143" t="s">
        <v>16</v>
      </c>
      <c r="D8" s="599" t="s">
        <v>241</v>
      </c>
      <c r="E8" s="599"/>
      <c r="F8" s="599"/>
      <c r="G8" s="599"/>
      <c r="H8" s="150"/>
      <c r="I8" s="150"/>
      <c r="J8" s="150"/>
      <c r="K8" s="150"/>
      <c r="L8" s="150"/>
    </row>
    <row r="9" spans="1:12" s="89" customFormat="1" ht="17.25" thickBot="1" x14ac:dyDescent="0.35">
      <c r="A9" s="151" t="s">
        <v>16</v>
      </c>
      <c r="B9" s="127"/>
      <c r="C9" s="143"/>
      <c r="D9" s="135"/>
      <c r="E9" s="136"/>
      <c r="F9" s="136"/>
      <c r="G9" s="136"/>
      <c r="H9" s="150"/>
      <c r="I9" s="150"/>
      <c r="J9" s="150"/>
      <c r="K9" s="150"/>
      <c r="L9" s="150"/>
    </row>
    <row r="10" spans="1:12" s="89" customFormat="1" ht="18" thickTop="1" thickBot="1" x14ac:dyDescent="0.3">
      <c r="A10" s="151" t="s">
        <v>16</v>
      </c>
      <c r="B10" s="127"/>
      <c r="C10" s="143"/>
      <c r="D10" s="137" t="s">
        <v>242</v>
      </c>
      <c r="E10" s="138" t="s">
        <v>243</v>
      </c>
      <c r="F10" s="139" t="s">
        <v>244</v>
      </c>
      <c r="G10" s="139" t="s">
        <v>104</v>
      </c>
      <c r="H10" s="150"/>
      <c r="I10" s="150"/>
      <c r="J10" s="150"/>
      <c r="K10" s="150"/>
      <c r="L10" s="150"/>
    </row>
    <row r="11" spans="1:12" s="89" customFormat="1" ht="39.75" thickTop="1" thickBot="1" x14ac:dyDescent="0.3">
      <c r="A11" s="151" t="s">
        <v>16</v>
      </c>
      <c r="B11" s="142">
        <v>1</v>
      </c>
      <c r="C11" s="152"/>
      <c r="D11" s="144" t="s">
        <v>245</v>
      </c>
      <c r="E11" s="145" t="s">
        <v>246</v>
      </c>
      <c r="F11" s="146"/>
      <c r="G11" s="146"/>
      <c r="H11" s="150"/>
      <c r="I11" s="150"/>
      <c r="J11" s="150"/>
      <c r="K11" s="150"/>
      <c r="L11" s="150"/>
    </row>
    <row r="12" spans="1:12" s="89" customFormat="1" ht="18" thickTop="1" thickBot="1" x14ac:dyDescent="0.3">
      <c r="A12" s="151" t="s">
        <v>16</v>
      </c>
      <c r="B12" s="142">
        <v>2</v>
      </c>
      <c r="C12" s="143"/>
      <c r="D12" s="144" t="s">
        <v>247</v>
      </c>
      <c r="E12" s="145" t="s">
        <v>248</v>
      </c>
      <c r="F12" s="149"/>
      <c r="G12" s="146"/>
      <c r="H12" s="150"/>
      <c r="I12" s="150"/>
      <c r="J12" s="150"/>
      <c r="K12" s="150"/>
      <c r="L12" s="150"/>
    </row>
    <row r="13" spans="1:12" s="89" customFormat="1" ht="18" thickTop="1" thickBot="1" x14ac:dyDescent="0.3">
      <c r="A13" s="151" t="s">
        <v>16</v>
      </c>
      <c r="B13" s="142">
        <v>3</v>
      </c>
      <c r="C13" s="143"/>
      <c r="D13" s="144" t="s">
        <v>249</v>
      </c>
      <c r="E13" s="145" t="s">
        <v>248</v>
      </c>
      <c r="F13" s="149"/>
      <c r="G13" s="146"/>
      <c r="H13" s="150"/>
      <c r="I13" s="150"/>
      <c r="J13" s="150"/>
      <c r="K13" s="150"/>
      <c r="L13" s="150"/>
    </row>
    <row r="14" spans="1:12" s="89" customFormat="1" ht="18" thickTop="1" thickBot="1" x14ac:dyDescent="0.3">
      <c r="A14" s="151" t="s">
        <v>16</v>
      </c>
      <c r="B14" s="142">
        <v>4</v>
      </c>
      <c r="C14" s="143"/>
      <c r="D14" s="144" t="s">
        <v>250</v>
      </c>
      <c r="E14" s="145" t="s">
        <v>248</v>
      </c>
      <c r="F14" s="149"/>
      <c r="G14" s="146"/>
      <c r="H14" s="150"/>
      <c r="I14" s="150"/>
      <c r="J14" s="150"/>
      <c r="K14" s="150"/>
      <c r="L14" s="150"/>
    </row>
    <row r="15" spans="1:12" s="89" customFormat="1" ht="18" thickTop="1" thickBot="1" x14ac:dyDescent="0.3">
      <c r="A15" s="151"/>
      <c r="B15" s="142">
        <v>5</v>
      </c>
      <c r="C15" s="143"/>
      <c r="D15" s="144" t="s">
        <v>251</v>
      </c>
      <c r="E15" s="153" t="s">
        <v>252</v>
      </c>
      <c r="F15" s="154"/>
      <c r="G15" s="146"/>
      <c r="H15" s="150"/>
      <c r="I15" s="150"/>
      <c r="J15" s="150"/>
      <c r="K15" s="150"/>
      <c r="L15" s="150"/>
    </row>
    <row r="16" spans="1:12" s="89" customFormat="1" ht="18" thickTop="1" thickBot="1" x14ac:dyDescent="0.3">
      <c r="A16" s="151" t="s">
        <v>16</v>
      </c>
      <c r="B16" s="142">
        <v>6</v>
      </c>
      <c r="C16" s="143"/>
      <c r="D16" s="144" t="s">
        <v>253</v>
      </c>
      <c r="E16" s="145" t="s">
        <v>254</v>
      </c>
      <c r="F16" s="149"/>
      <c r="G16" s="146"/>
      <c r="H16" s="150"/>
      <c r="I16" s="150"/>
      <c r="J16" s="150"/>
      <c r="K16" s="150"/>
      <c r="L16" s="150"/>
    </row>
    <row r="17" spans="1:12" s="89" customFormat="1" ht="24.75" customHeight="1" thickTop="1" thickBot="1" x14ac:dyDescent="0.3">
      <c r="A17" s="151"/>
      <c r="B17" s="142">
        <v>7</v>
      </c>
      <c r="C17" s="143"/>
      <c r="D17" s="144" t="s">
        <v>255</v>
      </c>
      <c r="E17" s="145" t="s">
        <v>248</v>
      </c>
      <c r="F17" s="149"/>
      <c r="G17" s="146"/>
      <c r="H17" s="150"/>
      <c r="I17" s="150"/>
      <c r="J17" s="150"/>
      <c r="K17" s="150"/>
      <c r="L17" s="150"/>
    </row>
    <row r="18" spans="1:12" s="89" customFormat="1" ht="18" thickTop="1" thickBot="1" x14ac:dyDescent="0.3">
      <c r="A18" s="151"/>
      <c r="B18" s="142">
        <v>8</v>
      </c>
      <c r="C18" s="143"/>
      <c r="D18" s="144" t="s">
        <v>256</v>
      </c>
      <c r="E18" s="145" t="s">
        <v>254</v>
      </c>
      <c r="F18" s="149"/>
      <c r="G18" s="146"/>
      <c r="H18" s="150"/>
      <c r="I18" s="150"/>
      <c r="J18" s="150"/>
      <c r="K18" s="150"/>
      <c r="L18" s="150"/>
    </row>
    <row r="19" spans="1:12" s="89" customFormat="1" ht="18" thickTop="1" thickBot="1" x14ac:dyDescent="0.3">
      <c r="A19" s="151"/>
      <c r="B19" s="142">
        <v>9</v>
      </c>
      <c r="C19" s="143"/>
      <c r="D19" s="144" t="s">
        <v>257</v>
      </c>
      <c r="E19" s="145" t="s">
        <v>248</v>
      </c>
      <c r="F19" s="149"/>
      <c r="G19" s="146"/>
      <c r="H19" s="150"/>
      <c r="I19" s="150"/>
      <c r="J19" s="150"/>
      <c r="K19" s="150"/>
      <c r="L19" s="150"/>
    </row>
    <row r="20" spans="1:12" s="89" customFormat="1" ht="18" thickTop="1" thickBot="1" x14ac:dyDescent="0.3">
      <c r="A20" s="151"/>
      <c r="B20" s="142">
        <v>10</v>
      </c>
      <c r="C20" s="143" t="s">
        <v>235</v>
      </c>
      <c r="D20" s="144" t="s">
        <v>258</v>
      </c>
      <c r="E20" s="145" t="s">
        <v>254</v>
      </c>
      <c r="F20" s="149"/>
      <c r="G20" s="146"/>
      <c r="H20" s="150"/>
      <c r="I20" s="150"/>
      <c r="J20" s="150"/>
      <c r="K20" s="150"/>
      <c r="L20" s="150"/>
    </row>
    <row r="21" spans="1:12" s="89" customFormat="1" ht="18" thickTop="1" thickBot="1" x14ac:dyDescent="0.3">
      <c r="A21" s="151"/>
      <c r="B21" s="142">
        <v>11</v>
      </c>
      <c r="C21" s="143" t="s">
        <v>237</v>
      </c>
      <c r="D21" s="144" t="s">
        <v>259</v>
      </c>
      <c r="E21" s="145" t="s">
        <v>260</v>
      </c>
      <c r="F21" s="155"/>
      <c r="G21" s="146"/>
      <c r="H21" s="150"/>
      <c r="I21" s="150"/>
      <c r="J21" s="150"/>
      <c r="K21" s="150"/>
      <c r="L21" s="150"/>
    </row>
    <row r="22" spans="1:12" s="89" customFormat="1" ht="18" thickTop="1" thickBot="1" x14ac:dyDescent="0.3">
      <c r="A22" s="151"/>
      <c r="B22" s="142">
        <v>12</v>
      </c>
      <c r="C22" s="143" t="s">
        <v>265</v>
      </c>
      <c r="D22" s="144" t="s">
        <v>261</v>
      </c>
      <c r="E22" s="145" t="s">
        <v>248</v>
      </c>
      <c r="F22" s="156"/>
      <c r="G22" s="146"/>
      <c r="H22" s="150"/>
      <c r="I22" s="150"/>
      <c r="J22" s="150"/>
      <c r="K22" s="150"/>
      <c r="L22" s="150"/>
    </row>
    <row r="23" spans="1:12" s="89" customFormat="1" ht="18" thickTop="1" thickBot="1" x14ac:dyDescent="0.3">
      <c r="A23" s="151"/>
      <c r="B23" s="142">
        <v>13</v>
      </c>
      <c r="C23" s="143" t="s">
        <v>267</v>
      </c>
      <c r="D23" s="144" t="s">
        <v>262</v>
      </c>
      <c r="E23" s="145" t="s">
        <v>248</v>
      </c>
      <c r="F23" s="156"/>
      <c r="G23" s="146"/>
      <c r="H23" s="150"/>
      <c r="I23" s="150"/>
      <c r="J23" s="150"/>
      <c r="K23" s="150"/>
      <c r="L23" s="150"/>
    </row>
    <row r="24" spans="1:12" s="89" customFormat="1" ht="18" thickTop="1" thickBot="1" x14ac:dyDescent="0.3">
      <c r="A24" s="151"/>
      <c r="B24" s="157"/>
      <c r="C24" s="143" t="s">
        <v>269</v>
      </c>
      <c r="D24" s="158" t="s">
        <v>263</v>
      </c>
      <c r="E24" s="145" t="s">
        <v>248</v>
      </c>
      <c r="F24" s="156"/>
      <c r="G24" s="146"/>
      <c r="H24" s="150"/>
      <c r="I24" s="150"/>
      <c r="J24" s="150"/>
      <c r="K24" s="150"/>
      <c r="L24" s="150"/>
    </row>
    <row r="25" spans="1:12" s="89" customFormat="1" ht="18" thickTop="1" thickBot="1" x14ac:dyDescent="0.3">
      <c r="A25" s="151"/>
      <c r="B25" s="157"/>
      <c r="C25" s="143"/>
      <c r="D25" s="158" t="s">
        <v>264</v>
      </c>
      <c r="E25" s="145" t="s">
        <v>248</v>
      </c>
      <c r="F25" s="159"/>
      <c r="G25" s="146"/>
      <c r="H25" s="150"/>
      <c r="I25" s="150"/>
      <c r="J25" s="150"/>
      <c r="K25" s="150"/>
      <c r="L25" s="150"/>
    </row>
    <row r="26" spans="1:12" s="89" customFormat="1" ht="18" thickTop="1" thickBot="1" x14ac:dyDescent="0.3">
      <c r="A26" s="151"/>
      <c r="B26" s="157"/>
      <c r="C26" s="143"/>
      <c r="D26" s="158" t="s">
        <v>266</v>
      </c>
      <c r="E26" s="145" t="s">
        <v>248</v>
      </c>
      <c r="F26" s="156"/>
      <c r="G26" s="146"/>
      <c r="H26" s="150"/>
      <c r="I26" s="150"/>
      <c r="J26" s="150"/>
      <c r="K26" s="150"/>
      <c r="L26" s="150"/>
    </row>
    <row r="27" spans="1:12" s="89" customFormat="1" ht="18" thickTop="1" thickBot="1" x14ac:dyDescent="0.3">
      <c r="A27" s="151"/>
      <c r="B27" s="157"/>
      <c r="C27" s="143"/>
      <c r="D27" s="158" t="s">
        <v>268</v>
      </c>
      <c r="E27" s="145" t="s">
        <v>254</v>
      </c>
      <c r="F27" s="156"/>
      <c r="G27" s="146"/>
      <c r="H27" s="150"/>
      <c r="I27" s="150"/>
      <c r="J27" s="150"/>
      <c r="K27" s="150"/>
      <c r="L27" s="150"/>
    </row>
    <row r="28" spans="1:12" s="89" customFormat="1" ht="18" thickTop="1" thickBot="1" x14ac:dyDescent="0.3">
      <c r="A28" s="151"/>
      <c r="B28" s="157"/>
      <c r="C28" s="143"/>
      <c r="D28" s="158" t="s">
        <v>270</v>
      </c>
      <c r="E28" s="145" t="s">
        <v>248</v>
      </c>
      <c r="F28" s="156"/>
      <c r="G28" s="146"/>
      <c r="H28" s="150"/>
      <c r="I28" s="150"/>
      <c r="J28" s="150"/>
      <c r="K28" s="150"/>
      <c r="L28" s="150"/>
    </row>
    <row r="29" spans="1:12" s="89" customFormat="1" ht="27" thickTop="1" thickBot="1" x14ac:dyDescent="0.3">
      <c r="A29" s="151"/>
      <c r="B29" s="142">
        <v>14</v>
      </c>
      <c r="C29" s="143"/>
      <c r="D29" s="144" t="s">
        <v>271</v>
      </c>
      <c r="E29" s="145" t="s">
        <v>248</v>
      </c>
      <c r="F29" s="156"/>
      <c r="G29" s="146"/>
      <c r="H29" s="150"/>
      <c r="I29" s="150"/>
      <c r="J29" s="150"/>
      <c r="K29" s="150"/>
      <c r="L29" s="150"/>
    </row>
    <row r="30" spans="1:12" s="89" customFormat="1" ht="18" thickTop="1" thickBot="1" x14ac:dyDescent="0.3">
      <c r="A30" s="151"/>
      <c r="B30" s="142">
        <v>15</v>
      </c>
      <c r="C30" s="143"/>
      <c r="D30" s="144" t="s">
        <v>272</v>
      </c>
      <c r="E30" s="145" t="s">
        <v>248</v>
      </c>
      <c r="F30" s="156"/>
      <c r="G30" s="146"/>
      <c r="H30" s="150"/>
      <c r="I30" s="150"/>
      <c r="J30" s="150"/>
      <c r="K30" s="150"/>
      <c r="L30" s="150"/>
    </row>
    <row r="31" spans="1:12" s="89" customFormat="1" ht="18" thickTop="1" thickBot="1" x14ac:dyDescent="0.3">
      <c r="A31" s="151"/>
      <c r="B31" s="142">
        <v>16</v>
      </c>
      <c r="C31" s="161"/>
      <c r="D31" s="144" t="s">
        <v>273</v>
      </c>
      <c r="E31" s="145" t="s">
        <v>248</v>
      </c>
      <c r="F31" s="156"/>
      <c r="G31" s="146"/>
      <c r="H31" s="150"/>
      <c r="I31" s="150"/>
      <c r="J31" s="150"/>
      <c r="K31" s="150"/>
      <c r="L31" s="150"/>
    </row>
    <row r="32" spans="1:12" s="89" customFormat="1" ht="18" thickTop="1" thickBot="1" x14ac:dyDescent="0.3">
      <c r="A32" s="151"/>
      <c r="B32" s="142">
        <v>17</v>
      </c>
      <c r="C32" s="161"/>
      <c r="D32" s="144" t="s">
        <v>274</v>
      </c>
      <c r="E32" s="145" t="s">
        <v>248</v>
      </c>
      <c r="F32" s="156"/>
      <c r="G32" s="146"/>
      <c r="H32" s="150"/>
      <c r="I32" s="150"/>
      <c r="J32" s="150"/>
      <c r="K32" s="150"/>
      <c r="L32" s="150"/>
    </row>
    <row r="33" spans="1:12" s="89" customFormat="1" ht="18" thickTop="1" thickBot="1" x14ac:dyDescent="0.3">
      <c r="A33" s="151" t="s">
        <v>16</v>
      </c>
      <c r="B33" s="142">
        <v>18</v>
      </c>
      <c r="C33" s="161"/>
      <c r="D33" s="144" t="s">
        <v>275</v>
      </c>
      <c r="E33" s="145" t="s">
        <v>252</v>
      </c>
      <c r="F33" s="156"/>
      <c r="G33" s="146"/>
      <c r="H33" s="150"/>
      <c r="I33" s="150"/>
      <c r="J33" s="150"/>
      <c r="K33" s="150"/>
      <c r="L33" s="150"/>
    </row>
    <row r="34" spans="1:12" s="89" customFormat="1" ht="18" thickTop="1" thickBot="1" x14ac:dyDescent="0.3">
      <c r="A34" s="151"/>
      <c r="B34" s="142">
        <v>19</v>
      </c>
      <c r="C34" s="161" t="s">
        <v>235</v>
      </c>
      <c r="D34" s="144" t="s">
        <v>276</v>
      </c>
      <c r="E34" s="145" t="s">
        <v>248</v>
      </c>
      <c r="F34" s="156"/>
      <c r="G34" s="146"/>
      <c r="H34" s="150"/>
      <c r="I34" s="150"/>
      <c r="J34" s="150"/>
      <c r="K34" s="150"/>
      <c r="L34" s="150"/>
    </row>
    <row r="35" spans="1:12" s="89" customFormat="1" ht="18" thickTop="1" thickBot="1" x14ac:dyDescent="0.3">
      <c r="A35" s="151"/>
      <c r="B35" s="160"/>
      <c r="C35" s="161" t="s">
        <v>237</v>
      </c>
      <c r="D35" s="162" t="s">
        <v>277</v>
      </c>
      <c r="E35" s="138" t="s">
        <v>243</v>
      </c>
      <c r="F35" s="139" t="s">
        <v>244</v>
      </c>
      <c r="G35" s="139" t="s">
        <v>104</v>
      </c>
      <c r="H35" s="150"/>
      <c r="I35" s="150"/>
      <c r="J35" s="150"/>
      <c r="K35" s="150"/>
      <c r="L35" s="150"/>
    </row>
    <row r="36" spans="1:12" s="89" customFormat="1" ht="27" thickTop="1" thickBot="1" x14ac:dyDescent="0.3">
      <c r="A36" s="151"/>
      <c r="B36" s="160"/>
      <c r="C36" s="161" t="s">
        <v>265</v>
      </c>
      <c r="D36" s="163" t="s">
        <v>278</v>
      </c>
      <c r="E36" s="164"/>
      <c r="F36" s="164"/>
      <c r="G36" s="165"/>
      <c r="H36" s="150"/>
      <c r="I36" s="150"/>
      <c r="J36" s="150"/>
      <c r="K36" s="150"/>
      <c r="L36" s="150"/>
    </row>
    <row r="37" spans="1:12" s="89" customFormat="1" ht="18" thickTop="1" thickBot="1" x14ac:dyDescent="0.3">
      <c r="A37" s="151"/>
      <c r="B37" s="142">
        <v>20</v>
      </c>
      <c r="C37" s="161" t="s">
        <v>267</v>
      </c>
      <c r="D37" s="163" t="s">
        <v>279</v>
      </c>
      <c r="E37" s="166"/>
      <c r="F37" s="167"/>
      <c r="G37" s="168"/>
      <c r="H37" s="150"/>
      <c r="I37" s="150"/>
      <c r="J37" s="150"/>
      <c r="K37" s="150"/>
      <c r="L37" s="150"/>
    </row>
    <row r="38" spans="1:12" s="89" customFormat="1" ht="18" thickTop="1" thickBot="1" x14ac:dyDescent="0.3">
      <c r="A38" s="151"/>
      <c r="B38" s="142" t="s">
        <v>16</v>
      </c>
      <c r="C38" s="161" t="s">
        <v>269</v>
      </c>
      <c r="D38" s="158" t="s">
        <v>60</v>
      </c>
      <c r="E38" s="145" t="s">
        <v>248</v>
      </c>
      <c r="F38" s="149"/>
      <c r="G38" s="149"/>
      <c r="H38" s="150"/>
      <c r="I38" s="150"/>
      <c r="J38" s="150"/>
      <c r="K38" s="150"/>
      <c r="L38" s="150"/>
    </row>
    <row r="39" spans="1:12" s="89" customFormat="1" ht="18" thickTop="1" thickBot="1" x14ac:dyDescent="0.3">
      <c r="A39" s="151"/>
      <c r="B39" s="142" t="s">
        <v>16</v>
      </c>
      <c r="C39" s="161" t="s">
        <v>280</v>
      </c>
      <c r="D39" s="158" t="s">
        <v>72</v>
      </c>
      <c r="E39" s="145" t="s">
        <v>248</v>
      </c>
      <c r="F39" s="169"/>
      <c r="G39" s="169"/>
      <c r="H39" s="150"/>
      <c r="I39" s="150"/>
      <c r="J39" s="150"/>
      <c r="K39" s="150"/>
      <c r="L39" s="150"/>
    </row>
    <row r="40" spans="1:12" s="89" customFormat="1" ht="18" thickTop="1" thickBot="1" x14ac:dyDescent="0.3">
      <c r="A40" s="151"/>
      <c r="B40" s="142" t="s">
        <v>16</v>
      </c>
      <c r="C40" s="161" t="s">
        <v>281</v>
      </c>
      <c r="D40" s="158" t="s">
        <v>63</v>
      </c>
      <c r="E40" s="145" t="s">
        <v>248</v>
      </c>
      <c r="F40" s="169"/>
      <c r="G40" s="169"/>
      <c r="H40" s="150"/>
      <c r="I40" s="150"/>
      <c r="J40" s="150"/>
      <c r="K40" s="150"/>
      <c r="L40" s="150"/>
    </row>
    <row r="41" spans="1:12" s="89" customFormat="1" ht="18" thickTop="1" thickBot="1" x14ac:dyDescent="0.3">
      <c r="A41" s="151"/>
      <c r="B41" s="142" t="s">
        <v>16</v>
      </c>
      <c r="C41" s="161" t="s">
        <v>282</v>
      </c>
      <c r="D41" s="158" t="s">
        <v>264</v>
      </c>
      <c r="E41" s="145" t="s">
        <v>248</v>
      </c>
      <c r="F41" s="169"/>
      <c r="G41" s="169"/>
      <c r="H41" s="150"/>
      <c r="I41" s="150"/>
      <c r="J41" s="150"/>
      <c r="K41" s="150"/>
      <c r="L41" s="150"/>
    </row>
    <row r="42" spans="1:12" s="89" customFormat="1" ht="18" thickTop="1" thickBot="1" x14ac:dyDescent="0.3">
      <c r="A42" s="151"/>
      <c r="B42" s="142" t="s">
        <v>16</v>
      </c>
      <c r="C42" s="161" t="s">
        <v>283</v>
      </c>
      <c r="D42" s="158" t="s">
        <v>266</v>
      </c>
      <c r="E42" s="145" t="s">
        <v>248</v>
      </c>
      <c r="F42" s="169"/>
      <c r="G42" s="169"/>
      <c r="H42" s="150"/>
      <c r="I42" s="150"/>
      <c r="J42" s="150"/>
      <c r="K42" s="150"/>
      <c r="L42" s="150"/>
    </row>
    <row r="43" spans="1:12" s="89" customFormat="1" ht="18" thickTop="1" thickBot="1" x14ac:dyDescent="0.3">
      <c r="A43" s="151"/>
      <c r="B43" s="142" t="s">
        <v>16</v>
      </c>
      <c r="C43" s="161"/>
      <c r="D43" s="158" t="s">
        <v>268</v>
      </c>
      <c r="E43" s="145" t="s">
        <v>254</v>
      </c>
      <c r="F43" s="169"/>
      <c r="G43" s="169"/>
      <c r="H43" s="150"/>
      <c r="I43" s="150"/>
      <c r="J43" s="150"/>
      <c r="K43" s="150"/>
      <c r="L43" s="150"/>
    </row>
    <row r="44" spans="1:12" s="89" customFormat="1" ht="18" thickTop="1" thickBot="1" x14ac:dyDescent="0.3">
      <c r="A44" s="151"/>
      <c r="B44" s="142" t="s">
        <v>16</v>
      </c>
      <c r="C44" s="161" t="s">
        <v>235</v>
      </c>
      <c r="D44" s="158" t="s">
        <v>191</v>
      </c>
      <c r="E44" s="145" t="s">
        <v>254</v>
      </c>
      <c r="F44" s="169"/>
      <c r="G44" s="169"/>
      <c r="H44" s="150"/>
      <c r="I44" s="150"/>
      <c r="J44" s="150"/>
      <c r="K44" s="150"/>
      <c r="L44" s="150"/>
    </row>
    <row r="45" spans="1:12" s="89" customFormat="1" ht="18" thickTop="1" thickBot="1" x14ac:dyDescent="0.3">
      <c r="A45" s="151"/>
      <c r="B45" s="142" t="s">
        <v>16</v>
      </c>
      <c r="C45" s="161" t="s">
        <v>237</v>
      </c>
      <c r="D45" s="158" t="s">
        <v>194</v>
      </c>
      <c r="E45" s="145" t="s">
        <v>254</v>
      </c>
      <c r="F45" s="169"/>
      <c r="G45" s="169"/>
      <c r="H45" s="150"/>
      <c r="I45" s="150"/>
      <c r="J45" s="150"/>
      <c r="K45" s="150"/>
      <c r="L45" s="150"/>
    </row>
    <row r="46" spans="1:12" s="89" customFormat="1" ht="18" thickTop="1" thickBot="1" x14ac:dyDescent="0.3">
      <c r="A46" s="151"/>
      <c r="B46" s="142" t="s">
        <v>16</v>
      </c>
      <c r="C46" s="161" t="s">
        <v>265</v>
      </c>
      <c r="D46" s="158" t="s">
        <v>70</v>
      </c>
      <c r="E46" s="145" t="s">
        <v>248</v>
      </c>
      <c r="F46" s="169"/>
      <c r="G46" s="169"/>
      <c r="H46" s="150"/>
      <c r="I46" s="150"/>
      <c r="J46" s="150"/>
      <c r="K46" s="150"/>
      <c r="L46" s="150"/>
    </row>
    <row r="47" spans="1:12" s="89" customFormat="1" ht="18" thickTop="1" thickBot="1" x14ac:dyDescent="0.3">
      <c r="A47" s="151"/>
      <c r="B47" s="142">
        <v>21</v>
      </c>
      <c r="C47" s="161" t="s">
        <v>267</v>
      </c>
      <c r="D47" s="163" t="s">
        <v>284</v>
      </c>
      <c r="E47" s="170"/>
      <c r="F47" s="171"/>
      <c r="G47" s="172"/>
      <c r="H47" s="150"/>
      <c r="I47" s="150"/>
      <c r="J47" s="150"/>
      <c r="K47" s="150"/>
      <c r="L47" s="150"/>
    </row>
    <row r="48" spans="1:12" s="89" customFormat="1" ht="18" thickTop="1" thickBot="1" x14ac:dyDescent="0.3">
      <c r="A48" s="151"/>
      <c r="B48" s="142" t="s">
        <v>16</v>
      </c>
      <c r="C48" s="161" t="s">
        <v>269</v>
      </c>
      <c r="D48" s="158" t="s">
        <v>60</v>
      </c>
      <c r="E48" s="145" t="s">
        <v>248</v>
      </c>
      <c r="F48" s="149"/>
      <c r="G48" s="149"/>
      <c r="H48" s="150"/>
      <c r="I48" s="150"/>
      <c r="J48" s="150"/>
      <c r="K48" s="150"/>
      <c r="L48" s="150"/>
    </row>
    <row r="49" spans="1:12" s="89" customFormat="1" ht="18" thickTop="1" thickBot="1" x14ac:dyDescent="0.3">
      <c r="A49" s="151"/>
      <c r="B49" s="142" t="s">
        <v>16</v>
      </c>
      <c r="C49" s="161" t="s">
        <v>280</v>
      </c>
      <c r="D49" s="158" t="s">
        <v>72</v>
      </c>
      <c r="E49" s="145" t="s">
        <v>248</v>
      </c>
      <c r="F49" s="169"/>
      <c r="G49" s="169"/>
      <c r="H49" s="150"/>
      <c r="I49" s="150"/>
      <c r="J49" s="150"/>
      <c r="K49" s="150"/>
      <c r="L49" s="150"/>
    </row>
    <row r="50" spans="1:12" s="89" customFormat="1" ht="18" thickTop="1" thickBot="1" x14ac:dyDescent="0.3">
      <c r="A50" s="151"/>
      <c r="B50" s="142" t="s">
        <v>16</v>
      </c>
      <c r="C50" s="161" t="s">
        <v>281</v>
      </c>
      <c r="D50" s="158" t="s">
        <v>63</v>
      </c>
      <c r="E50" s="145" t="s">
        <v>248</v>
      </c>
      <c r="F50" s="169"/>
      <c r="G50" s="169"/>
      <c r="H50" s="150"/>
      <c r="I50" s="150"/>
      <c r="J50" s="150"/>
      <c r="K50" s="150"/>
      <c r="L50" s="150"/>
    </row>
    <row r="51" spans="1:12" s="89" customFormat="1" ht="18" thickTop="1" thickBot="1" x14ac:dyDescent="0.3">
      <c r="A51" s="151"/>
      <c r="B51" s="142" t="s">
        <v>16</v>
      </c>
      <c r="C51" s="161" t="s">
        <v>282</v>
      </c>
      <c r="D51" s="158" t="s">
        <v>264</v>
      </c>
      <c r="E51" s="145" t="s">
        <v>248</v>
      </c>
      <c r="F51" s="169"/>
      <c r="G51" s="169"/>
      <c r="H51" s="150"/>
      <c r="I51" s="150"/>
      <c r="J51" s="150"/>
      <c r="K51" s="150"/>
      <c r="L51" s="150"/>
    </row>
    <row r="52" spans="1:12" s="89" customFormat="1" ht="18" thickTop="1" thickBot="1" x14ac:dyDescent="0.3">
      <c r="A52" s="151"/>
      <c r="B52" s="142"/>
      <c r="C52" s="89" t="s">
        <v>283</v>
      </c>
      <c r="D52" s="158" t="s">
        <v>266</v>
      </c>
      <c r="E52" s="145" t="s">
        <v>248</v>
      </c>
      <c r="F52" s="169"/>
      <c r="G52" s="169"/>
      <c r="H52" s="150"/>
      <c r="I52" s="150"/>
      <c r="J52" s="150"/>
      <c r="K52" s="150"/>
      <c r="L52" s="150"/>
    </row>
    <row r="53" spans="1:12" s="89" customFormat="1" ht="18" thickTop="1" thickBot="1" x14ac:dyDescent="0.3">
      <c r="A53" s="150"/>
      <c r="B53" s="142" t="s">
        <v>16</v>
      </c>
      <c r="C53" s="150"/>
      <c r="D53" s="158" t="s">
        <v>268</v>
      </c>
      <c r="E53" s="145" t="s">
        <v>254</v>
      </c>
      <c r="F53" s="169"/>
      <c r="G53" s="169"/>
    </row>
    <row r="54" spans="1:12" s="89" customFormat="1" ht="18" thickTop="1" thickBot="1" x14ac:dyDescent="0.3">
      <c r="A54" s="150"/>
      <c r="B54" s="142" t="s">
        <v>16</v>
      </c>
      <c r="C54" s="150"/>
      <c r="D54" s="158" t="s">
        <v>191</v>
      </c>
      <c r="E54" s="145" t="s">
        <v>254</v>
      </c>
      <c r="F54" s="169"/>
      <c r="G54" s="169"/>
    </row>
    <row r="55" spans="1:12" s="140" customFormat="1" ht="17.25" thickTop="1" thickBot="1" x14ac:dyDescent="0.3">
      <c r="A55" s="173"/>
      <c r="B55" s="142" t="s">
        <v>16</v>
      </c>
      <c r="C55" s="173"/>
      <c r="D55" s="158" t="s">
        <v>194</v>
      </c>
      <c r="E55" s="145" t="s">
        <v>254</v>
      </c>
      <c r="F55" s="169"/>
      <c r="G55" s="169"/>
    </row>
    <row r="56" spans="1:12" s="147" customFormat="1" ht="17.25" thickTop="1" thickBot="1" x14ac:dyDescent="0.3">
      <c r="A56" s="174"/>
      <c r="B56" s="89"/>
      <c r="C56" s="174"/>
      <c r="D56" s="158" t="s">
        <v>70</v>
      </c>
      <c r="E56" s="145" t="s">
        <v>248</v>
      </c>
      <c r="F56" s="169"/>
      <c r="G56" s="169"/>
    </row>
    <row r="57" spans="1:12" s="89" customFormat="1" ht="69" customHeight="1" thickTop="1" x14ac:dyDescent="0.25">
      <c r="A57" s="150"/>
      <c r="B57" s="150"/>
      <c r="C57" s="150"/>
      <c r="D57" s="150"/>
      <c r="E57" s="150"/>
    </row>
    <row r="58" spans="1:12" s="147" customFormat="1" ht="16.5" x14ac:dyDescent="0.25">
      <c r="A58" s="174"/>
      <c r="B58" s="150"/>
      <c r="C58" s="174"/>
      <c r="D58" s="150"/>
      <c r="E58" s="150"/>
      <c r="F58" s="89"/>
      <c r="G58" s="89"/>
    </row>
    <row r="59" spans="1:12" s="89" customFormat="1" ht="16.5" x14ac:dyDescent="0.25">
      <c r="A59" s="150"/>
      <c r="B59" s="173"/>
      <c r="C59" s="150"/>
      <c r="D59" s="173"/>
      <c r="E59" s="173"/>
      <c r="F59" s="140"/>
      <c r="G59" s="140"/>
    </row>
    <row r="60" spans="1:12" s="89" customFormat="1" ht="16.5" x14ac:dyDescent="0.25">
      <c r="A60" s="150"/>
      <c r="B60" s="174"/>
      <c r="C60" s="150"/>
      <c r="D60" s="174"/>
      <c r="E60" s="174"/>
      <c r="F60" s="147"/>
      <c r="G60" s="147"/>
    </row>
    <row r="61" spans="1:12" s="89" customFormat="1" ht="16.5" x14ac:dyDescent="0.25">
      <c r="A61" s="150"/>
      <c r="B61" s="150"/>
      <c r="C61" s="150"/>
      <c r="D61" s="150"/>
      <c r="E61" s="150"/>
    </row>
    <row r="62" spans="1:12" s="89" customFormat="1" ht="16.5" x14ac:dyDescent="0.25">
      <c r="A62" s="150"/>
      <c r="B62" s="174"/>
      <c r="C62" s="150"/>
      <c r="D62" s="174"/>
      <c r="E62" s="174"/>
      <c r="F62" s="147"/>
      <c r="G62" s="147"/>
    </row>
    <row r="63" spans="1:12" s="89" customFormat="1" ht="16.5" x14ac:dyDescent="0.25">
      <c r="A63" s="150"/>
      <c r="B63" s="150"/>
      <c r="C63" s="150"/>
      <c r="D63" s="150"/>
      <c r="E63" s="150"/>
    </row>
    <row r="64" spans="1:12" s="89" customFormat="1" ht="16.5" x14ac:dyDescent="0.25">
      <c r="A64" s="150"/>
      <c r="B64" s="150"/>
      <c r="C64" s="150"/>
      <c r="D64" s="150"/>
      <c r="E64" s="150"/>
    </row>
    <row r="65" spans="1:5" s="89" customFormat="1" ht="16.5" x14ac:dyDescent="0.25">
      <c r="A65" s="150"/>
      <c r="B65" s="150"/>
      <c r="C65" s="150"/>
      <c r="D65" s="150"/>
      <c r="E65" s="150"/>
    </row>
    <row r="66" spans="1:5" s="89" customFormat="1" ht="16.5" x14ac:dyDescent="0.25">
      <c r="A66" s="150"/>
      <c r="B66" s="150"/>
      <c r="C66" s="150"/>
      <c r="D66" s="150"/>
      <c r="E66" s="150"/>
    </row>
    <row r="67" spans="1:5" s="89" customFormat="1" ht="16.5" x14ac:dyDescent="0.25">
      <c r="A67" s="150"/>
      <c r="B67" s="150"/>
      <c r="C67" s="150"/>
      <c r="D67" s="150"/>
      <c r="E67" s="150"/>
    </row>
    <row r="68" spans="1:5" s="89" customFormat="1" ht="16.5" x14ac:dyDescent="0.25">
      <c r="A68" s="150"/>
      <c r="B68" s="150"/>
      <c r="C68" s="150"/>
      <c r="D68" s="150"/>
      <c r="E68" s="150"/>
    </row>
    <row r="69" spans="1:5" s="89" customFormat="1" ht="16.5" x14ac:dyDescent="0.25">
      <c r="A69" s="150"/>
      <c r="B69" s="150"/>
      <c r="C69" s="150"/>
      <c r="D69" s="150"/>
      <c r="E69" s="150"/>
    </row>
    <row r="70" spans="1:5" s="89" customFormat="1" ht="16.5" x14ac:dyDescent="0.25">
      <c r="A70" s="150"/>
      <c r="B70" s="150"/>
      <c r="C70" s="150"/>
      <c r="D70" s="150"/>
      <c r="E70" s="150"/>
    </row>
    <row r="71" spans="1:5" s="89" customFormat="1" ht="16.5" x14ac:dyDescent="0.25">
      <c r="A71" s="150"/>
      <c r="B71" s="150"/>
      <c r="C71" s="150"/>
      <c r="D71" s="150"/>
      <c r="E71" s="150"/>
    </row>
    <row r="72" spans="1:5" s="89" customFormat="1" ht="16.5" x14ac:dyDescent="0.25">
      <c r="A72" s="150"/>
      <c r="B72" s="150"/>
      <c r="C72" s="150"/>
      <c r="D72" s="150"/>
      <c r="E72" s="150"/>
    </row>
    <row r="73" spans="1:5" s="89" customFormat="1" ht="16.5" x14ac:dyDescent="0.25">
      <c r="A73" s="150"/>
      <c r="B73" s="150"/>
      <c r="C73" s="150"/>
      <c r="D73" s="150"/>
      <c r="E73" s="150"/>
    </row>
    <row r="74" spans="1:5" s="89" customFormat="1" ht="16.5" x14ac:dyDescent="0.25">
      <c r="A74" s="150"/>
      <c r="B74" s="150"/>
      <c r="C74" s="150"/>
      <c r="D74" s="150"/>
      <c r="E74" s="150"/>
    </row>
    <row r="75" spans="1:5" s="89" customFormat="1" ht="16.5" x14ac:dyDescent="0.25">
      <c r="A75" s="150"/>
      <c r="B75" s="150"/>
      <c r="C75" s="150"/>
      <c r="D75" s="150"/>
      <c r="E75" s="150"/>
    </row>
    <row r="76" spans="1:5" s="89" customFormat="1" ht="16.5" x14ac:dyDescent="0.25">
      <c r="A76" s="150"/>
      <c r="B76" s="150"/>
      <c r="C76" s="150"/>
      <c r="D76" s="150"/>
      <c r="E76" s="150"/>
    </row>
    <row r="77" spans="1:5" s="89" customFormat="1" ht="16.5" x14ac:dyDescent="0.25">
      <c r="A77" s="150"/>
      <c r="B77" s="150"/>
      <c r="C77" s="150"/>
      <c r="D77" s="150"/>
      <c r="E77" s="150"/>
    </row>
    <row r="78" spans="1:5" s="89" customFormat="1" ht="16.5" x14ac:dyDescent="0.25">
      <c r="A78" s="150"/>
      <c r="B78" s="150"/>
      <c r="C78" s="150"/>
      <c r="D78" s="150"/>
      <c r="E78" s="150"/>
    </row>
    <row r="79" spans="1:5" s="89" customFormat="1" ht="16.5" x14ac:dyDescent="0.25">
      <c r="A79" s="150"/>
      <c r="B79" s="150"/>
      <c r="C79" s="150"/>
      <c r="D79" s="150"/>
      <c r="E79" s="150"/>
    </row>
    <row r="80" spans="1:5" s="89" customFormat="1" ht="16.5" x14ac:dyDescent="0.25">
      <c r="A80" s="150"/>
      <c r="B80" s="150"/>
      <c r="C80" s="150"/>
      <c r="D80" s="150"/>
      <c r="E80" s="150"/>
    </row>
    <row r="81" spans="1:7" s="89" customFormat="1" ht="16.5" x14ac:dyDescent="0.25">
      <c r="A81" s="150"/>
      <c r="B81" s="150"/>
      <c r="C81" s="150"/>
      <c r="D81" s="150"/>
      <c r="E81" s="150"/>
    </row>
    <row r="82" spans="1:7" s="176" customFormat="1" ht="30" customHeight="1" x14ac:dyDescent="0.25">
      <c r="A82" s="175"/>
      <c r="B82" s="150"/>
      <c r="C82" s="175"/>
      <c r="D82" s="150"/>
      <c r="E82" s="150"/>
      <c r="F82" s="89"/>
      <c r="G82" s="89"/>
    </row>
    <row r="83" spans="1:7" s="89" customFormat="1" ht="16.5" x14ac:dyDescent="0.25">
      <c r="A83" s="150"/>
      <c r="B83" s="150"/>
      <c r="C83" s="150"/>
      <c r="D83" s="150"/>
      <c r="E83" s="150"/>
    </row>
    <row r="84" spans="1:7" s="89" customFormat="1" ht="16.5" x14ac:dyDescent="0.25">
      <c r="A84" s="150"/>
      <c r="B84" s="150"/>
      <c r="C84" s="150"/>
      <c r="D84" s="150"/>
      <c r="E84" s="150"/>
    </row>
    <row r="85" spans="1:7" s="89" customFormat="1" ht="16.5" x14ac:dyDescent="0.25">
      <c r="A85" s="150"/>
      <c r="B85" s="150"/>
      <c r="C85" s="150"/>
      <c r="D85" s="150"/>
      <c r="E85" s="150"/>
    </row>
    <row r="86" spans="1:7" s="89" customFormat="1" ht="16.5" x14ac:dyDescent="0.25">
      <c r="A86" s="150"/>
      <c r="B86" s="175"/>
      <c r="C86" s="150"/>
      <c r="D86" s="175"/>
      <c r="E86" s="175"/>
      <c r="F86" s="176"/>
      <c r="G86" s="176"/>
    </row>
    <row r="87" spans="1:7" s="89" customFormat="1" ht="16.5" x14ac:dyDescent="0.25">
      <c r="A87" s="150"/>
      <c r="B87" s="150"/>
      <c r="C87" s="150"/>
      <c r="D87" s="150"/>
      <c r="E87" s="150"/>
    </row>
    <row r="88" spans="1:7" s="89" customFormat="1" ht="16.5" x14ac:dyDescent="0.25">
      <c r="A88" s="150"/>
      <c r="B88" s="150"/>
      <c r="C88" s="150"/>
      <c r="D88" s="150"/>
      <c r="E88" s="150"/>
    </row>
    <row r="89" spans="1:7" s="89" customFormat="1" ht="16.5" x14ac:dyDescent="0.25">
      <c r="A89" s="150"/>
      <c r="B89" s="150"/>
      <c r="C89" s="150"/>
      <c r="D89" s="150"/>
      <c r="E89" s="150"/>
    </row>
    <row r="90" spans="1:7" s="89" customFormat="1" ht="16.5" x14ac:dyDescent="0.25">
      <c r="A90" s="150"/>
      <c r="B90" s="150"/>
      <c r="C90" s="150"/>
      <c r="D90" s="150"/>
      <c r="E90" s="150"/>
    </row>
    <row r="91" spans="1:7" s="89" customFormat="1" ht="16.5" x14ac:dyDescent="0.25">
      <c r="A91" s="150"/>
      <c r="B91" s="150"/>
      <c r="C91" s="150"/>
      <c r="D91" s="150"/>
      <c r="E91" s="150"/>
    </row>
    <row r="92" spans="1:7" s="89" customFormat="1" ht="16.5" x14ac:dyDescent="0.25">
      <c r="A92" s="150"/>
      <c r="B92" s="150"/>
      <c r="C92" s="150"/>
      <c r="D92" s="150"/>
      <c r="E92" s="150"/>
    </row>
    <row r="93" spans="1:7" s="89" customFormat="1" ht="16.5" x14ac:dyDescent="0.25">
      <c r="A93" s="150"/>
      <c r="B93" s="150"/>
      <c r="C93" s="150"/>
      <c r="D93" s="150"/>
      <c r="E93" s="150"/>
    </row>
    <row r="94" spans="1:7" s="89" customFormat="1" ht="16.5" x14ac:dyDescent="0.25">
      <c r="A94" s="150"/>
      <c r="B94" s="150"/>
      <c r="C94" s="150"/>
      <c r="D94" s="150"/>
      <c r="E94" s="150"/>
    </row>
    <row r="95" spans="1:7" s="89" customFormat="1" ht="16.5" x14ac:dyDescent="0.25">
      <c r="A95" s="150"/>
      <c r="B95" s="150"/>
      <c r="C95" s="150"/>
      <c r="D95" s="150"/>
      <c r="E95" s="150"/>
    </row>
    <row r="96" spans="1:7" s="89" customFormat="1" ht="16.5" x14ac:dyDescent="0.25">
      <c r="A96" s="150"/>
      <c r="B96" s="150"/>
      <c r="C96" s="150"/>
      <c r="D96" s="150"/>
      <c r="E96" s="150"/>
    </row>
    <row r="97" spans="1:7" s="89" customFormat="1" ht="16.5" x14ac:dyDescent="0.25">
      <c r="A97" s="150"/>
      <c r="B97" s="150"/>
      <c r="C97" s="150"/>
      <c r="D97" s="150"/>
      <c r="E97" s="150"/>
    </row>
    <row r="98" spans="1:7" s="89" customFormat="1" ht="16.5" x14ac:dyDescent="0.25">
      <c r="A98" s="150"/>
      <c r="B98" s="150"/>
      <c r="C98" s="150"/>
      <c r="D98" s="150"/>
      <c r="E98" s="150"/>
    </row>
    <row r="99" spans="1:7" s="89" customFormat="1" ht="16.5" x14ac:dyDescent="0.25">
      <c r="A99" s="150"/>
      <c r="B99" s="150"/>
      <c r="C99" s="150"/>
      <c r="D99" s="150"/>
      <c r="E99" s="150"/>
    </row>
    <row r="100" spans="1:7" s="89" customFormat="1" ht="16.5" x14ac:dyDescent="0.25">
      <c r="A100" s="150"/>
      <c r="B100" s="150"/>
      <c r="C100" s="150"/>
      <c r="D100" s="150"/>
      <c r="E100" s="150"/>
    </row>
    <row r="101" spans="1:7" s="89" customFormat="1" ht="16.5" x14ac:dyDescent="0.25">
      <c r="A101" s="150"/>
      <c r="B101" s="150"/>
      <c r="C101" s="150"/>
      <c r="D101" s="150"/>
      <c r="E101" s="150"/>
    </row>
    <row r="102" spans="1:7" s="89" customFormat="1" ht="16.5" x14ac:dyDescent="0.25">
      <c r="A102" s="150"/>
      <c r="B102" s="150"/>
      <c r="C102" s="150"/>
      <c r="D102" s="150"/>
      <c r="E102" s="150"/>
    </row>
    <row r="103" spans="1:7" s="89" customFormat="1" ht="16.5" x14ac:dyDescent="0.25">
      <c r="A103" s="150"/>
      <c r="B103" s="150"/>
      <c r="C103" s="150"/>
      <c r="D103" s="150"/>
      <c r="E103" s="150"/>
    </row>
    <row r="104" spans="1:7" s="89" customFormat="1" ht="16.5" x14ac:dyDescent="0.25">
      <c r="A104" s="150"/>
      <c r="B104" s="150"/>
      <c r="C104" s="150"/>
      <c r="D104" s="150"/>
      <c r="E104" s="150"/>
    </row>
    <row r="105" spans="1:7" s="89" customFormat="1" ht="16.350000000000001" customHeight="1" x14ac:dyDescent="0.25">
      <c r="A105" s="150"/>
      <c r="B105" s="150"/>
      <c r="C105" s="150"/>
      <c r="D105" s="150"/>
      <c r="E105" s="150"/>
    </row>
    <row r="106" spans="1:7" s="89" customFormat="1" ht="16.5" x14ac:dyDescent="0.25">
      <c r="A106" s="150"/>
      <c r="B106" s="150"/>
      <c r="C106" s="150"/>
      <c r="D106" s="150"/>
      <c r="E106" s="150"/>
    </row>
    <row r="107" spans="1:7" s="89" customFormat="1" ht="16.5" x14ac:dyDescent="0.25">
      <c r="A107" s="150"/>
      <c r="B107" s="150"/>
      <c r="C107" s="150"/>
      <c r="D107" s="150"/>
      <c r="E107" s="150"/>
    </row>
    <row r="108" spans="1:7" s="89" customFormat="1" ht="16.5" x14ac:dyDescent="0.25">
      <c r="A108" s="150"/>
      <c r="B108" s="150"/>
      <c r="C108" s="150"/>
      <c r="D108" s="150"/>
      <c r="E108" s="150"/>
    </row>
    <row r="109" spans="1:7" s="89" customFormat="1" ht="16.5" x14ac:dyDescent="0.25">
      <c r="A109" s="150"/>
      <c r="B109" s="150"/>
      <c r="C109" s="150"/>
      <c r="D109" s="150"/>
      <c r="E109" s="150"/>
    </row>
    <row r="110" spans="1:7" s="147" customFormat="1" ht="16.5" x14ac:dyDescent="0.25">
      <c r="A110" s="174"/>
      <c r="B110" s="150"/>
      <c r="C110" s="174"/>
      <c r="D110" s="150"/>
      <c r="E110" s="150"/>
      <c r="F110" s="89"/>
      <c r="G110" s="89"/>
    </row>
    <row r="111" spans="1:7" s="89" customFormat="1" ht="27.6" customHeight="1" x14ac:dyDescent="0.25">
      <c r="A111" s="150"/>
      <c r="B111" s="150"/>
      <c r="C111" s="150"/>
      <c r="D111" s="150"/>
      <c r="E111" s="150"/>
    </row>
    <row r="112" spans="1:7" s="89" customFormat="1" ht="18.600000000000001" customHeight="1" x14ac:dyDescent="0.25">
      <c r="A112" s="150"/>
      <c r="B112" s="150"/>
      <c r="C112" s="150"/>
      <c r="D112" s="150"/>
      <c r="E112" s="150"/>
    </row>
    <row r="113" spans="1:7" s="89" customFormat="1" ht="16.5" x14ac:dyDescent="0.25">
      <c r="A113" s="150"/>
      <c r="B113" s="150"/>
      <c r="C113" s="150"/>
      <c r="D113" s="150"/>
      <c r="E113" s="150"/>
    </row>
    <row r="114" spans="1:7" s="89" customFormat="1" ht="16.5" x14ac:dyDescent="0.25">
      <c r="A114" s="150"/>
      <c r="B114" s="174"/>
      <c r="C114" s="150"/>
      <c r="D114" s="174"/>
      <c r="E114" s="174"/>
      <c r="F114" s="147"/>
      <c r="G114" s="147"/>
    </row>
    <row r="115" spans="1:7" s="89" customFormat="1" ht="16.5" x14ac:dyDescent="0.25">
      <c r="A115" s="150"/>
      <c r="B115" s="150"/>
      <c r="C115" s="150"/>
      <c r="D115" s="150"/>
      <c r="E115" s="150"/>
    </row>
    <row r="116" spans="1:7" s="89" customFormat="1" ht="16.5" x14ac:dyDescent="0.25">
      <c r="A116" s="150"/>
      <c r="B116" s="150"/>
      <c r="C116" s="150"/>
      <c r="D116" s="150"/>
      <c r="E116" s="150"/>
    </row>
    <row r="117" spans="1:7" s="89" customFormat="1" ht="16.5" x14ac:dyDescent="0.25">
      <c r="A117" s="150"/>
      <c r="B117" s="150"/>
      <c r="C117" s="150"/>
      <c r="D117" s="150"/>
      <c r="E117" s="150"/>
    </row>
    <row r="118" spans="1:7" s="89" customFormat="1" ht="16.5" x14ac:dyDescent="0.25">
      <c r="A118" s="150"/>
      <c r="B118" s="150"/>
      <c r="C118" s="150"/>
      <c r="D118" s="150"/>
      <c r="E118" s="150"/>
    </row>
    <row r="119" spans="1:7" s="89" customFormat="1" ht="16.5" x14ac:dyDescent="0.25">
      <c r="A119" s="150"/>
      <c r="B119" s="150"/>
      <c r="C119" s="150"/>
      <c r="D119" s="150"/>
      <c r="E119" s="150"/>
    </row>
    <row r="120" spans="1:7" s="89" customFormat="1" ht="16.5" x14ac:dyDescent="0.25">
      <c r="A120" s="150"/>
      <c r="B120" s="150"/>
      <c r="C120" s="150"/>
      <c r="D120" s="150"/>
      <c r="E120" s="150"/>
    </row>
    <row r="121" spans="1:7" s="89" customFormat="1" ht="16.5" x14ac:dyDescent="0.25">
      <c r="A121" s="150"/>
      <c r="B121" s="150"/>
      <c r="C121" s="150"/>
      <c r="D121" s="150"/>
      <c r="E121" s="150"/>
    </row>
    <row r="122" spans="1:7" s="89" customFormat="1" ht="16.5" x14ac:dyDescent="0.25">
      <c r="A122" s="150"/>
      <c r="B122" s="150"/>
      <c r="C122" s="150"/>
      <c r="D122" s="150"/>
      <c r="E122" s="150"/>
    </row>
    <row r="123" spans="1:7" s="89" customFormat="1" ht="16.5" x14ac:dyDescent="0.25">
      <c r="A123" s="150"/>
      <c r="B123" s="150"/>
      <c r="C123" s="150"/>
      <c r="D123" s="150"/>
      <c r="E123" s="150"/>
    </row>
    <row r="124" spans="1:7" s="89" customFormat="1" ht="16.5" x14ac:dyDescent="0.25">
      <c r="A124" s="150"/>
      <c r="B124" s="150"/>
      <c r="C124" s="150"/>
      <c r="D124" s="150"/>
      <c r="E124" s="150"/>
    </row>
    <row r="125" spans="1:7" s="89" customFormat="1" ht="16.5" x14ac:dyDescent="0.25">
      <c r="A125" s="150"/>
      <c r="B125" s="150"/>
      <c r="C125" s="150"/>
      <c r="D125" s="150"/>
      <c r="E125" s="150"/>
    </row>
    <row r="126" spans="1:7" s="89" customFormat="1" ht="16.5" x14ac:dyDescent="0.25">
      <c r="A126" s="150"/>
      <c r="B126" s="150"/>
      <c r="C126" s="150"/>
      <c r="D126" s="150"/>
      <c r="E126" s="150"/>
    </row>
    <row r="127" spans="1:7" s="89" customFormat="1" ht="16.5" x14ac:dyDescent="0.25">
      <c r="A127" s="150"/>
      <c r="B127" s="150"/>
      <c r="C127" s="150"/>
      <c r="D127" s="150"/>
      <c r="E127" s="150"/>
    </row>
    <row r="128" spans="1:7" s="89" customFormat="1" ht="16.5" x14ac:dyDescent="0.25">
      <c r="A128" s="150"/>
      <c r="B128" s="150"/>
      <c r="C128" s="150"/>
      <c r="D128" s="150"/>
      <c r="E128" s="150"/>
    </row>
    <row r="129" spans="1:5" s="89" customFormat="1" ht="16.5" x14ac:dyDescent="0.25">
      <c r="A129" s="150"/>
      <c r="B129" s="150"/>
      <c r="C129" s="150"/>
      <c r="D129" s="150"/>
      <c r="E129" s="150"/>
    </row>
    <row r="130" spans="1:5" s="89" customFormat="1" ht="16.5" x14ac:dyDescent="0.25">
      <c r="A130" s="150"/>
      <c r="B130" s="150"/>
      <c r="C130" s="150"/>
      <c r="D130" s="150"/>
      <c r="E130" s="150"/>
    </row>
    <row r="131" spans="1:5" s="89" customFormat="1" ht="16.5" x14ac:dyDescent="0.25">
      <c r="A131" s="150"/>
      <c r="B131" s="150"/>
      <c r="C131" s="150"/>
      <c r="D131" s="150"/>
      <c r="E131" s="150"/>
    </row>
    <row r="132" spans="1:5" s="89" customFormat="1" ht="16.5" x14ac:dyDescent="0.25">
      <c r="A132" s="150"/>
      <c r="B132" s="150"/>
      <c r="C132" s="150"/>
      <c r="D132" s="150"/>
      <c r="E132" s="150"/>
    </row>
    <row r="133" spans="1:5" s="89" customFormat="1" ht="16.5" x14ac:dyDescent="0.25">
      <c r="A133" s="150"/>
      <c r="B133" s="150"/>
      <c r="C133" s="150"/>
      <c r="D133" s="150"/>
      <c r="E133" s="150"/>
    </row>
    <row r="134" spans="1:5" s="89" customFormat="1" ht="16.5" x14ac:dyDescent="0.25">
      <c r="A134" s="150"/>
      <c r="B134" s="150"/>
      <c r="C134" s="150"/>
      <c r="D134" s="150"/>
      <c r="E134" s="150"/>
    </row>
    <row r="135" spans="1:5" s="89" customFormat="1" ht="16.5" x14ac:dyDescent="0.25">
      <c r="A135" s="150"/>
      <c r="B135" s="150"/>
      <c r="C135" s="150"/>
      <c r="D135" s="150"/>
      <c r="E135" s="150"/>
    </row>
    <row r="136" spans="1:5" s="89" customFormat="1" ht="16.5" x14ac:dyDescent="0.25">
      <c r="A136" s="150"/>
      <c r="B136" s="150"/>
      <c r="C136" s="150"/>
      <c r="D136" s="150"/>
      <c r="E136" s="150"/>
    </row>
    <row r="137" spans="1:5" s="89" customFormat="1" ht="16.5" x14ac:dyDescent="0.25">
      <c r="A137" s="150"/>
      <c r="B137" s="150"/>
      <c r="C137" s="150"/>
      <c r="D137" s="150"/>
      <c r="E137" s="150"/>
    </row>
    <row r="138" spans="1:5" s="89" customFormat="1" ht="16.5" x14ac:dyDescent="0.25">
      <c r="A138" s="150"/>
      <c r="B138" s="150"/>
      <c r="C138" s="150"/>
      <c r="D138" s="150"/>
      <c r="E138" s="150"/>
    </row>
    <row r="139" spans="1:5" s="89" customFormat="1" ht="16.5" x14ac:dyDescent="0.25">
      <c r="A139" s="150"/>
      <c r="B139" s="150"/>
      <c r="C139" s="150"/>
      <c r="D139" s="150"/>
      <c r="E139" s="150"/>
    </row>
    <row r="140" spans="1:5" s="89" customFormat="1" ht="16.5" x14ac:dyDescent="0.25">
      <c r="A140" s="150"/>
      <c r="B140" s="150"/>
      <c r="C140" s="150"/>
      <c r="D140" s="150"/>
      <c r="E140" s="150"/>
    </row>
    <row r="141" spans="1:5" s="89" customFormat="1" ht="16.5" x14ac:dyDescent="0.25">
      <c r="A141" s="150"/>
      <c r="B141" s="150"/>
      <c r="C141" s="150"/>
      <c r="D141" s="150"/>
      <c r="E141" s="150"/>
    </row>
    <row r="142" spans="1:5" s="89" customFormat="1" ht="29.45" customHeight="1" x14ac:dyDescent="0.25">
      <c r="A142" s="150"/>
      <c r="B142" s="150"/>
      <c r="C142" s="150"/>
      <c r="D142" s="150"/>
      <c r="E142" s="150"/>
    </row>
    <row r="143" spans="1:5" s="89" customFormat="1" ht="16.5" x14ac:dyDescent="0.25">
      <c r="A143" s="150"/>
      <c r="B143" s="150"/>
      <c r="C143" s="150"/>
      <c r="D143" s="150"/>
      <c r="E143" s="150"/>
    </row>
    <row r="144" spans="1:5" s="89" customFormat="1" ht="16.5" x14ac:dyDescent="0.25">
      <c r="A144" s="150"/>
      <c r="B144" s="150"/>
      <c r="C144" s="150"/>
      <c r="D144" s="150"/>
      <c r="E144" s="150"/>
    </row>
    <row r="145" spans="1:7" s="89" customFormat="1" ht="16.5" x14ac:dyDescent="0.25">
      <c r="B145" s="150"/>
      <c r="D145" s="150"/>
      <c r="E145" s="150"/>
    </row>
    <row r="146" spans="1:7" s="140" customFormat="1" ht="16.5" x14ac:dyDescent="0.25">
      <c r="A146" s="173"/>
      <c r="B146" s="150"/>
      <c r="C146" s="173"/>
      <c r="D146" s="150"/>
      <c r="E146" s="150"/>
      <c r="F146" s="89"/>
      <c r="G146" s="89"/>
    </row>
    <row r="147" spans="1:7" s="89" customFormat="1" ht="31.7" customHeight="1" x14ac:dyDescent="0.25">
      <c r="A147" s="150"/>
      <c r="B147" s="150"/>
      <c r="C147" s="150"/>
      <c r="D147" s="150"/>
      <c r="E147" s="150"/>
    </row>
    <row r="148" spans="1:7" s="89" customFormat="1" ht="15" customHeight="1" x14ac:dyDescent="0.25">
      <c r="A148" s="150"/>
      <c r="B148" s="150"/>
      <c r="C148" s="150"/>
      <c r="D148" s="150"/>
      <c r="E148" s="150"/>
    </row>
    <row r="149" spans="1:7" s="89" customFormat="1" ht="16.5" x14ac:dyDescent="0.25">
      <c r="A149" s="150"/>
      <c r="C149" s="150"/>
    </row>
    <row r="150" spans="1:7" s="89" customFormat="1" ht="16.5" x14ac:dyDescent="0.25">
      <c r="A150" s="150"/>
      <c r="B150" s="173"/>
      <c r="C150" s="150"/>
      <c r="D150" s="173"/>
      <c r="E150" s="173"/>
      <c r="F150" s="140"/>
      <c r="G150" s="140"/>
    </row>
    <row r="151" spans="1:7" s="89" customFormat="1" ht="16.5" x14ac:dyDescent="0.25">
      <c r="A151" s="150"/>
      <c r="B151" s="150"/>
      <c r="C151" s="150"/>
      <c r="D151" s="150"/>
      <c r="E151" s="150"/>
    </row>
    <row r="152" spans="1:7" s="89" customFormat="1" ht="16.5" x14ac:dyDescent="0.25">
      <c r="A152" s="150"/>
      <c r="B152" s="150"/>
      <c r="C152" s="150"/>
      <c r="D152" s="150"/>
      <c r="E152" s="150"/>
    </row>
    <row r="153" spans="1:7" s="89" customFormat="1" ht="16.7" customHeight="1" x14ac:dyDescent="0.25">
      <c r="A153" s="150"/>
      <c r="B153" s="150"/>
      <c r="C153" s="150"/>
      <c r="D153" s="150"/>
      <c r="E153" s="150"/>
    </row>
    <row r="154" spans="1:7" s="89" customFormat="1" ht="16.5" x14ac:dyDescent="0.25">
      <c r="A154" s="150"/>
      <c r="B154" s="150"/>
      <c r="C154" s="150"/>
      <c r="D154" s="150"/>
      <c r="E154" s="150"/>
    </row>
    <row r="155" spans="1:7" s="89" customFormat="1" ht="16.5" x14ac:dyDescent="0.25">
      <c r="A155" s="150"/>
      <c r="B155" s="150"/>
      <c r="C155" s="150"/>
      <c r="D155" s="150"/>
      <c r="E155" s="150"/>
    </row>
    <row r="156" spans="1:7" s="89" customFormat="1" ht="16.5" x14ac:dyDescent="0.25">
      <c r="A156" s="150"/>
      <c r="B156" s="150"/>
      <c r="C156" s="150"/>
      <c r="D156" s="150"/>
      <c r="E156" s="150"/>
    </row>
    <row r="157" spans="1:7" s="89" customFormat="1" ht="15" customHeight="1" x14ac:dyDescent="0.25">
      <c r="A157" s="150"/>
      <c r="B157" s="150"/>
      <c r="C157" s="150"/>
      <c r="D157" s="150"/>
      <c r="E157" s="150"/>
    </row>
    <row r="158" spans="1:7" s="89" customFormat="1" ht="16.5" x14ac:dyDescent="0.25">
      <c r="A158" s="150"/>
      <c r="B158" s="150"/>
      <c r="C158" s="150"/>
      <c r="D158" s="150"/>
      <c r="E158" s="150"/>
    </row>
    <row r="159" spans="1:7" s="89" customFormat="1" ht="16.5" x14ac:dyDescent="0.25">
      <c r="A159" s="150"/>
      <c r="B159" s="150"/>
      <c r="C159" s="150"/>
      <c r="D159" s="150"/>
      <c r="E159" s="150"/>
    </row>
    <row r="160" spans="1:7" s="89" customFormat="1" ht="16.5" x14ac:dyDescent="0.25">
      <c r="A160" s="150"/>
      <c r="B160" s="150"/>
      <c r="C160" s="150"/>
      <c r="D160" s="150"/>
      <c r="E160" s="150"/>
    </row>
    <row r="161" spans="1:7" s="89" customFormat="1" ht="19.350000000000001" customHeight="1" x14ac:dyDescent="0.25">
      <c r="A161" s="150"/>
      <c r="B161" s="150"/>
      <c r="C161" s="150"/>
      <c r="D161" s="150"/>
      <c r="E161" s="150"/>
    </row>
    <row r="162" spans="1:7" s="89" customFormat="1" ht="16.5" x14ac:dyDescent="0.25">
      <c r="A162" s="150"/>
      <c r="B162" s="150"/>
      <c r="C162" s="150"/>
      <c r="D162" s="150"/>
      <c r="E162" s="150"/>
    </row>
    <row r="163" spans="1:7" s="89" customFormat="1" ht="16.5" x14ac:dyDescent="0.25">
      <c r="A163" s="150"/>
      <c r="B163" s="150"/>
      <c r="C163" s="150"/>
      <c r="D163" s="150"/>
      <c r="E163" s="150"/>
    </row>
    <row r="164" spans="1:7" s="89" customFormat="1" ht="16.5" x14ac:dyDescent="0.25">
      <c r="A164" s="150"/>
      <c r="B164" s="150"/>
      <c r="C164" s="150"/>
      <c r="D164" s="150"/>
      <c r="E164" s="150"/>
    </row>
    <row r="165" spans="1:7" s="89" customFormat="1" ht="16.7" customHeight="1" x14ac:dyDescent="0.25">
      <c r="A165" s="150"/>
      <c r="B165" s="150"/>
      <c r="C165" s="150"/>
      <c r="D165" s="150"/>
      <c r="E165" s="150"/>
    </row>
    <row r="166" spans="1:7" s="89" customFormat="1" ht="16.5" x14ac:dyDescent="0.25">
      <c r="A166" s="150"/>
      <c r="B166" s="150"/>
      <c r="C166" s="150"/>
      <c r="D166" s="150"/>
      <c r="E166" s="150"/>
    </row>
    <row r="167" spans="1:7" s="89" customFormat="1" ht="16.5" x14ac:dyDescent="0.25">
      <c r="A167" s="150"/>
      <c r="B167" s="150"/>
      <c r="C167" s="150"/>
      <c r="D167" s="150"/>
      <c r="E167" s="150"/>
    </row>
    <row r="168" spans="1:7" s="89" customFormat="1" ht="16.5" x14ac:dyDescent="0.25">
      <c r="A168" s="150"/>
      <c r="B168" s="150"/>
      <c r="C168" s="150"/>
      <c r="D168" s="150"/>
      <c r="E168" s="150"/>
    </row>
    <row r="169" spans="1:7" s="89" customFormat="1" ht="16.5" x14ac:dyDescent="0.25">
      <c r="A169" s="150"/>
      <c r="B169" s="150"/>
      <c r="C169" s="150"/>
      <c r="D169" s="150"/>
      <c r="E169" s="150"/>
    </row>
    <row r="170" spans="1:7" s="89" customFormat="1" ht="16.5" x14ac:dyDescent="0.25">
      <c r="A170" s="150"/>
      <c r="B170" s="150"/>
      <c r="C170" s="150"/>
      <c r="D170" s="150"/>
      <c r="E170" s="150"/>
    </row>
    <row r="171" spans="1:7" s="89" customFormat="1" ht="16.5" x14ac:dyDescent="0.25">
      <c r="A171" s="150"/>
      <c r="B171" s="150"/>
      <c r="C171" s="150"/>
      <c r="D171" s="150"/>
      <c r="E171" s="150"/>
    </row>
    <row r="172" spans="1:7" s="89" customFormat="1" ht="115.7" customHeight="1" x14ac:dyDescent="0.25">
      <c r="A172" s="150"/>
      <c r="B172" s="150"/>
      <c r="C172" s="150"/>
      <c r="D172" s="150"/>
      <c r="E172" s="150"/>
    </row>
    <row r="173" spans="1:7" s="147" customFormat="1" ht="16.5" x14ac:dyDescent="0.25">
      <c r="A173" s="174"/>
      <c r="B173" s="150"/>
      <c r="C173" s="174"/>
      <c r="D173" s="150"/>
      <c r="E173" s="150"/>
      <c r="F173" s="89"/>
      <c r="G173" s="89"/>
    </row>
    <row r="174" spans="1:7" s="89" customFormat="1" ht="16.5" x14ac:dyDescent="0.25">
      <c r="A174" s="150"/>
      <c r="B174" s="150"/>
      <c r="C174" s="150"/>
      <c r="D174" s="150"/>
      <c r="E174" s="150"/>
    </row>
    <row r="175" spans="1:7" s="89" customFormat="1" ht="16.5" x14ac:dyDescent="0.25">
      <c r="A175" s="150"/>
      <c r="B175" s="150"/>
      <c r="C175" s="150"/>
      <c r="D175" s="150"/>
      <c r="E175" s="150"/>
    </row>
    <row r="176" spans="1:7" s="89" customFormat="1" ht="16.5" x14ac:dyDescent="0.25">
      <c r="A176" s="150"/>
      <c r="B176" s="150"/>
      <c r="C176" s="150"/>
      <c r="D176" s="150"/>
      <c r="E176" s="150"/>
    </row>
    <row r="177" spans="1:7" s="89" customFormat="1" ht="16.5" x14ac:dyDescent="0.25">
      <c r="A177" s="150"/>
      <c r="B177" s="174"/>
      <c r="C177" s="150"/>
      <c r="D177" s="174"/>
      <c r="E177" s="174"/>
      <c r="F177" s="147"/>
      <c r="G177" s="147"/>
    </row>
    <row r="178" spans="1:7" s="89" customFormat="1" ht="16.5" x14ac:dyDescent="0.25">
      <c r="A178" s="150"/>
      <c r="B178" s="150"/>
      <c r="C178" s="150"/>
      <c r="D178" s="150"/>
      <c r="E178" s="150"/>
    </row>
    <row r="179" spans="1:7" s="89" customFormat="1" ht="16.5" x14ac:dyDescent="0.25">
      <c r="A179" s="150"/>
      <c r="B179" s="150"/>
      <c r="C179" s="150"/>
      <c r="D179" s="150"/>
      <c r="E179" s="150"/>
    </row>
    <row r="180" spans="1:7" s="89" customFormat="1" ht="16.5" x14ac:dyDescent="0.25">
      <c r="A180" s="150"/>
      <c r="B180" s="150"/>
      <c r="C180" s="150"/>
      <c r="D180" s="150"/>
      <c r="E180" s="150"/>
    </row>
    <row r="181" spans="1:7" s="89" customFormat="1" ht="16.5" x14ac:dyDescent="0.25">
      <c r="A181" s="150"/>
      <c r="B181" s="150"/>
      <c r="C181" s="150"/>
      <c r="D181" s="150"/>
      <c r="E181" s="150"/>
    </row>
    <row r="182" spans="1:7" s="89" customFormat="1" ht="16.5" x14ac:dyDescent="0.25">
      <c r="A182" s="150"/>
      <c r="B182" s="150"/>
      <c r="C182" s="150"/>
      <c r="D182" s="150"/>
      <c r="E182" s="150"/>
    </row>
    <row r="183" spans="1:7" s="89" customFormat="1" ht="16.5" x14ac:dyDescent="0.25">
      <c r="A183" s="150"/>
      <c r="B183" s="150"/>
      <c r="C183" s="150"/>
      <c r="D183" s="150"/>
      <c r="E183" s="150"/>
    </row>
    <row r="184" spans="1:7" s="89" customFormat="1" ht="16.5" x14ac:dyDescent="0.25">
      <c r="A184" s="150"/>
      <c r="B184" s="150"/>
      <c r="C184" s="150"/>
      <c r="D184" s="150"/>
      <c r="E184" s="150"/>
    </row>
    <row r="185" spans="1:7" s="89" customFormat="1" ht="16.5" x14ac:dyDescent="0.25">
      <c r="A185" s="150"/>
      <c r="B185" s="150"/>
      <c r="C185" s="150"/>
      <c r="D185" s="150"/>
      <c r="E185" s="150"/>
    </row>
    <row r="186" spans="1:7" s="89" customFormat="1" ht="16.5" x14ac:dyDescent="0.25">
      <c r="A186" s="150"/>
      <c r="B186" s="150"/>
      <c r="C186" s="150"/>
      <c r="D186" s="150"/>
      <c r="E186" s="150"/>
    </row>
    <row r="187" spans="1:7" s="89" customFormat="1" ht="16.5" x14ac:dyDescent="0.25">
      <c r="A187" s="150"/>
      <c r="B187" s="150"/>
      <c r="C187" s="150"/>
      <c r="D187" s="150"/>
      <c r="E187" s="150"/>
    </row>
    <row r="188" spans="1:7" s="89" customFormat="1" ht="16.5" x14ac:dyDescent="0.25">
      <c r="A188" s="150"/>
      <c r="B188" s="150"/>
      <c r="C188" s="150"/>
      <c r="D188" s="150"/>
      <c r="E188" s="150"/>
    </row>
    <row r="189" spans="1:7" s="89" customFormat="1" ht="16.5" x14ac:dyDescent="0.25">
      <c r="A189" s="150"/>
      <c r="B189" s="150"/>
      <c r="C189" s="150"/>
      <c r="D189" s="150"/>
      <c r="E189" s="150"/>
    </row>
    <row r="190" spans="1:7" s="89" customFormat="1" ht="16.5" x14ac:dyDescent="0.25">
      <c r="A190" s="150"/>
      <c r="B190" s="150"/>
      <c r="C190" s="150"/>
      <c r="D190" s="150"/>
      <c r="E190" s="150"/>
    </row>
    <row r="191" spans="1:7" s="89" customFormat="1" ht="16.5" x14ac:dyDescent="0.25">
      <c r="A191" s="150"/>
      <c r="B191" s="150"/>
      <c r="C191" s="150"/>
      <c r="D191" s="150"/>
      <c r="E191" s="150"/>
    </row>
    <row r="192" spans="1:7" s="89" customFormat="1" ht="16.5" x14ac:dyDescent="0.25">
      <c r="A192" s="150"/>
      <c r="B192" s="150"/>
      <c r="C192" s="150"/>
      <c r="D192" s="150"/>
      <c r="E192" s="150"/>
    </row>
    <row r="193" spans="1:5" s="89" customFormat="1" ht="16.5" x14ac:dyDescent="0.25">
      <c r="A193" s="150"/>
      <c r="B193" s="150"/>
      <c r="C193" s="150"/>
      <c r="D193" s="150"/>
      <c r="E193" s="150"/>
    </row>
    <row r="194" spans="1:5" s="89" customFormat="1" ht="16.5" x14ac:dyDescent="0.25">
      <c r="A194" s="150"/>
      <c r="B194" s="150"/>
      <c r="C194" s="150"/>
      <c r="D194" s="150"/>
      <c r="E194" s="150"/>
    </row>
    <row r="195" spans="1:5" s="89" customFormat="1" ht="16.5" x14ac:dyDescent="0.25">
      <c r="A195" s="150"/>
      <c r="B195" s="150"/>
      <c r="C195" s="150"/>
      <c r="D195" s="150"/>
      <c r="E195" s="150"/>
    </row>
    <row r="196" spans="1:5" s="89" customFormat="1" ht="16.5" x14ac:dyDescent="0.25">
      <c r="A196" s="150"/>
      <c r="B196" s="150"/>
      <c r="C196" s="150"/>
      <c r="D196" s="150"/>
      <c r="E196" s="150"/>
    </row>
    <row r="197" spans="1:5" s="89" customFormat="1" ht="16.5" x14ac:dyDescent="0.25">
      <c r="A197" s="150"/>
      <c r="B197" s="150"/>
      <c r="C197" s="150"/>
      <c r="D197" s="150"/>
      <c r="E197" s="150"/>
    </row>
    <row r="198" spans="1:5" s="89" customFormat="1" ht="16.5" x14ac:dyDescent="0.25">
      <c r="A198" s="150"/>
      <c r="B198" s="150"/>
      <c r="C198" s="150"/>
      <c r="D198" s="150"/>
      <c r="E198" s="150"/>
    </row>
    <row r="199" spans="1:5" s="89" customFormat="1" ht="16.5" x14ac:dyDescent="0.25">
      <c r="A199" s="150"/>
      <c r="B199" s="150"/>
      <c r="C199" s="150"/>
      <c r="D199" s="150"/>
      <c r="E199" s="150"/>
    </row>
    <row r="200" spans="1:5" s="89" customFormat="1" ht="16.5" x14ac:dyDescent="0.25">
      <c r="A200" s="150"/>
      <c r="B200" s="150"/>
      <c r="C200" s="150"/>
      <c r="D200" s="150"/>
      <c r="E200" s="150"/>
    </row>
    <row r="201" spans="1:5" s="89" customFormat="1" ht="16.5" x14ac:dyDescent="0.25">
      <c r="A201" s="150"/>
      <c r="B201" s="150"/>
      <c r="C201" s="150"/>
      <c r="D201" s="150"/>
      <c r="E201" s="150"/>
    </row>
    <row r="202" spans="1:5" s="89" customFormat="1" ht="83.45" customHeight="1" x14ac:dyDescent="0.25">
      <c r="A202" s="150"/>
      <c r="B202" s="150"/>
      <c r="C202" s="150"/>
      <c r="D202" s="150"/>
      <c r="E202" s="150"/>
    </row>
    <row r="203" spans="1:5" s="89" customFormat="1" ht="16.5" x14ac:dyDescent="0.25">
      <c r="A203" s="150"/>
      <c r="B203" s="150"/>
      <c r="C203" s="150"/>
      <c r="D203" s="150"/>
      <c r="E203" s="150"/>
    </row>
    <row r="204" spans="1:5" s="89" customFormat="1" ht="16.5" x14ac:dyDescent="0.25">
      <c r="A204" s="150"/>
      <c r="B204" s="150"/>
      <c r="C204" s="150"/>
      <c r="D204" s="150"/>
      <c r="E204" s="150"/>
    </row>
    <row r="205" spans="1:5" s="89" customFormat="1" ht="16.5" x14ac:dyDescent="0.25">
      <c r="A205" s="150"/>
      <c r="B205" s="150"/>
      <c r="C205" s="150"/>
      <c r="D205" s="150"/>
      <c r="E205" s="150"/>
    </row>
    <row r="206" spans="1:5" s="89" customFormat="1" ht="16.5" x14ac:dyDescent="0.25">
      <c r="A206" s="150"/>
      <c r="B206" s="150"/>
      <c r="C206" s="150"/>
      <c r="D206" s="150"/>
      <c r="E206" s="150"/>
    </row>
    <row r="207" spans="1:5" s="89" customFormat="1" ht="16.5" x14ac:dyDescent="0.25">
      <c r="A207" s="150"/>
      <c r="B207" s="150"/>
      <c r="C207" s="150"/>
      <c r="D207" s="150"/>
      <c r="E207" s="150"/>
    </row>
    <row r="208" spans="1:5" s="89" customFormat="1" ht="16.5" x14ac:dyDescent="0.25">
      <c r="A208" s="150"/>
      <c r="B208" s="150"/>
      <c r="C208" s="150"/>
      <c r="D208" s="150"/>
      <c r="E208" s="150"/>
    </row>
    <row r="209" spans="1:7" s="89" customFormat="1" ht="16.5" x14ac:dyDescent="0.25">
      <c r="A209" s="150"/>
      <c r="B209" s="150"/>
      <c r="C209" s="150"/>
      <c r="D209" s="150"/>
      <c r="E209" s="150"/>
    </row>
    <row r="210" spans="1:7" s="89" customFormat="1" ht="16.5" x14ac:dyDescent="0.25">
      <c r="A210" s="150"/>
      <c r="B210" s="150"/>
      <c r="C210" s="150"/>
      <c r="D210" s="150"/>
      <c r="E210" s="150"/>
    </row>
    <row r="211" spans="1:7" s="89" customFormat="1" ht="16.5" x14ac:dyDescent="0.25">
      <c r="A211" s="150"/>
      <c r="B211" s="150"/>
      <c r="C211" s="150"/>
      <c r="D211" s="150"/>
      <c r="E211" s="150"/>
    </row>
    <row r="212" spans="1:7" s="89" customFormat="1" ht="16.5" x14ac:dyDescent="0.25">
      <c r="A212" s="150"/>
      <c r="B212" s="150"/>
      <c r="C212" s="150"/>
      <c r="D212" s="150"/>
      <c r="E212" s="150"/>
    </row>
    <row r="213" spans="1:7" s="89" customFormat="1" ht="16.5" x14ac:dyDescent="0.25">
      <c r="A213" s="150"/>
      <c r="B213" s="150"/>
      <c r="C213" s="150"/>
      <c r="D213" s="150"/>
      <c r="E213" s="150"/>
    </row>
    <row r="214" spans="1:7" s="147" customFormat="1" ht="16.350000000000001" customHeight="1" x14ac:dyDescent="0.25">
      <c r="A214" s="174"/>
      <c r="B214" s="150"/>
      <c r="C214" s="174"/>
      <c r="D214" s="150"/>
      <c r="E214" s="150"/>
      <c r="F214" s="89"/>
      <c r="G214" s="89"/>
    </row>
    <row r="215" spans="1:7" s="89" customFormat="1" ht="28.35" customHeight="1" x14ac:dyDescent="0.25">
      <c r="A215" s="150"/>
      <c r="B215" s="150"/>
      <c r="C215" s="150"/>
      <c r="D215" s="150"/>
      <c r="E215" s="150"/>
    </row>
    <row r="216" spans="1:7" s="89" customFormat="1" ht="28.35" customHeight="1" x14ac:dyDescent="0.25">
      <c r="A216" s="150"/>
      <c r="B216" s="150"/>
      <c r="C216" s="150"/>
      <c r="D216" s="150"/>
      <c r="E216" s="150"/>
    </row>
    <row r="217" spans="1:7" s="89" customFormat="1" ht="30" customHeight="1" x14ac:dyDescent="0.25">
      <c r="A217" s="150"/>
      <c r="B217" s="150"/>
      <c r="C217" s="150"/>
      <c r="D217" s="150"/>
      <c r="E217" s="150"/>
    </row>
    <row r="218" spans="1:7" s="89" customFormat="1" ht="31.7" customHeight="1" x14ac:dyDescent="0.25">
      <c r="A218" s="150"/>
      <c r="B218" s="174"/>
      <c r="C218" s="150"/>
      <c r="D218" s="174"/>
      <c r="E218" s="174"/>
      <c r="F218" s="147"/>
      <c r="G218" s="147"/>
    </row>
    <row r="219" spans="1:7" s="89" customFormat="1" ht="45.6" customHeight="1" x14ac:dyDescent="0.25">
      <c r="A219" s="150"/>
      <c r="B219" s="150"/>
      <c r="C219" s="150"/>
      <c r="D219" s="150"/>
      <c r="E219" s="150"/>
    </row>
    <row r="220" spans="1:7" s="89" customFormat="1" ht="57.6" customHeight="1" x14ac:dyDescent="0.25">
      <c r="A220" s="150"/>
      <c r="B220" s="150"/>
      <c r="C220" s="150"/>
      <c r="D220" s="150"/>
      <c r="E220" s="150"/>
    </row>
    <row r="221" spans="1:7" s="89" customFormat="1" ht="30.6" customHeight="1" x14ac:dyDescent="0.25">
      <c r="A221" s="150"/>
      <c r="B221" s="150"/>
      <c r="C221" s="150"/>
      <c r="D221" s="150"/>
      <c r="E221" s="150"/>
    </row>
    <row r="222" spans="1:7" s="89" customFormat="1" ht="16.5" x14ac:dyDescent="0.25">
      <c r="A222" s="150"/>
      <c r="B222" s="150"/>
      <c r="C222" s="150"/>
      <c r="D222" s="150"/>
      <c r="E222" s="150"/>
    </row>
    <row r="223" spans="1:7" s="89" customFormat="1" ht="16.5" x14ac:dyDescent="0.25">
      <c r="A223" s="150"/>
      <c r="B223" s="150"/>
      <c r="C223" s="150"/>
      <c r="D223" s="150"/>
      <c r="E223" s="150"/>
    </row>
    <row r="224" spans="1:7" s="89" customFormat="1" ht="16.5" x14ac:dyDescent="0.25">
      <c r="A224" s="150"/>
      <c r="B224" s="150"/>
      <c r="C224" s="150"/>
      <c r="D224" s="150"/>
      <c r="E224" s="150"/>
    </row>
    <row r="225" spans="1:7" s="89" customFormat="1" ht="19.7" customHeight="1" x14ac:dyDescent="0.25">
      <c r="A225" s="150"/>
      <c r="B225" s="150"/>
      <c r="C225" s="150"/>
      <c r="D225" s="150"/>
      <c r="E225" s="150"/>
    </row>
    <row r="226" spans="1:7" s="89" customFormat="1" ht="16.5" x14ac:dyDescent="0.25">
      <c r="A226" s="150"/>
      <c r="B226" s="150"/>
      <c r="C226" s="150"/>
      <c r="D226" s="150"/>
      <c r="E226" s="150"/>
    </row>
    <row r="227" spans="1:7" s="89" customFormat="1" ht="16.5" x14ac:dyDescent="0.25">
      <c r="A227" s="150"/>
      <c r="B227" s="150"/>
      <c r="C227" s="150"/>
      <c r="D227" s="150"/>
      <c r="E227" s="150"/>
    </row>
    <row r="228" spans="1:7" s="89" customFormat="1" ht="16.5" x14ac:dyDescent="0.25">
      <c r="A228" s="150"/>
      <c r="B228" s="150"/>
      <c r="C228" s="150"/>
      <c r="D228" s="150"/>
      <c r="E228" s="150"/>
    </row>
    <row r="229" spans="1:7" s="89" customFormat="1" ht="16.5" x14ac:dyDescent="0.25">
      <c r="A229" s="150"/>
      <c r="B229" s="150"/>
      <c r="C229" s="150"/>
      <c r="D229" s="150"/>
      <c r="E229" s="150"/>
    </row>
    <row r="230" spans="1:7" s="89" customFormat="1" ht="16.5" x14ac:dyDescent="0.25">
      <c r="A230" s="150"/>
      <c r="B230" s="150"/>
      <c r="C230" s="150"/>
      <c r="D230" s="150"/>
      <c r="E230" s="150"/>
    </row>
    <row r="231" spans="1:7" s="89" customFormat="1" ht="16.5" x14ac:dyDescent="0.25">
      <c r="A231" s="150"/>
      <c r="B231" s="150"/>
      <c r="C231" s="150"/>
      <c r="D231" s="150"/>
      <c r="E231" s="150"/>
    </row>
    <row r="232" spans="1:7" s="89" customFormat="1" ht="16.5" x14ac:dyDescent="0.25">
      <c r="A232" s="150"/>
      <c r="B232" s="150"/>
      <c r="C232" s="150"/>
      <c r="D232" s="150"/>
      <c r="E232" s="150"/>
    </row>
    <row r="233" spans="1:7" s="89" customFormat="1" ht="33.6" customHeight="1" x14ac:dyDescent="0.25">
      <c r="A233" s="150"/>
      <c r="B233" s="150"/>
      <c r="C233" s="150"/>
      <c r="D233" s="150"/>
      <c r="E233" s="150"/>
    </row>
    <row r="234" spans="1:7" s="147" customFormat="1" ht="16.5" x14ac:dyDescent="0.25">
      <c r="A234" s="174"/>
      <c r="B234" s="150"/>
      <c r="C234" s="174"/>
      <c r="D234" s="150"/>
      <c r="E234" s="150"/>
      <c r="F234" s="89"/>
      <c r="G234" s="89"/>
    </row>
    <row r="235" spans="1:7" s="89" customFormat="1" ht="16.5" x14ac:dyDescent="0.25">
      <c r="A235" s="150"/>
      <c r="B235" s="150"/>
      <c r="C235" s="150"/>
      <c r="D235" s="150"/>
      <c r="E235" s="150"/>
    </row>
    <row r="236" spans="1:7" s="89" customFormat="1" ht="16.5" x14ac:dyDescent="0.25">
      <c r="A236" s="150"/>
      <c r="B236" s="150"/>
      <c r="C236" s="150"/>
      <c r="D236" s="150"/>
      <c r="E236" s="150"/>
    </row>
    <row r="237" spans="1:7" s="89" customFormat="1" ht="16.5" x14ac:dyDescent="0.25">
      <c r="A237" s="150"/>
      <c r="B237" s="150"/>
      <c r="C237" s="150"/>
      <c r="D237" s="150"/>
      <c r="E237" s="150"/>
    </row>
    <row r="238" spans="1:7" s="89" customFormat="1" ht="16.5" x14ac:dyDescent="0.25">
      <c r="A238" s="150"/>
      <c r="B238" s="174"/>
      <c r="C238" s="150"/>
      <c r="D238" s="174"/>
      <c r="E238" s="174"/>
      <c r="F238" s="147"/>
      <c r="G238" s="147"/>
    </row>
    <row r="239" spans="1:7" s="89" customFormat="1" ht="16.5" x14ac:dyDescent="0.25">
      <c r="A239" s="150"/>
      <c r="B239" s="150"/>
      <c r="C239" s="150"/>
      <c r="D239" s="150"/>
      <c r="E239" s="150"/>
    </row>
    <row r="240" spans="1:7" s="89" customFormat="1" ht="16.5" x14ac:dyDescent="0.25">
      <c r="A240" s="150"/>
      <c r="B240" s="150"/>
      <c r="C240" s="150"/>
      <c r="D240" s="150"/>
      <c r="E240" s="150"/>
    </row>
    <row r="241" spans="1:5" s="89" customFormat="1" ht="16.5" x14ac:dyDescent="0.25">
      <c r="A241" s="150"/>
      <c r="B241" s="150"/>
      <c r="C241" s="150"/>
      <c r="D241" s="150"/>
      <c r="E241" s="150"/>
    </row>
    <row r="242" spans="1:5" s="89" customFormat="1" ht="16.5" x14ac:dyDescent="0.25">
      <c r="A242" s="150"/>
      <c r="B242" s="150"/>
      <c r="C242" s="150"/>
      <c r="D242" s="150"/>
      <c r="E242" s="150"/>
    </row>
    <row r="243" spans="1:5" s="89" customFormat="1" ht="16.5" x14ac:dyDescent="0.25">
      <c r="A243" s="150"/>
      <c r="B243" s="150"/>
      <c r="C243" s="150"/>
      <c r="D243" s="150"/>
      <c r="E243" s="150"/>
    </row>
    <row r="244" spans="1:5" s="89" customFormat="1" ht="16.5" x14ac:dyDescent="0.25">
      <c r="A244" s="150"/>
      <c r="B244" s="150"/>
      <c r="C244" s="150"/>
      <c r="D244" s="150"/>
      <c r="E244" s="150"/>
    </row>
    <row r="245" spans="1:5" s="89" customFormat="1" ht="16.5" x14ac:dyDescent="0.25">
      <c r="A245" s="150"/>
      <c r="B245" s="150"/>
      <c r="C245" s="150"/>
      <c r="D245" s="150"/>
      <c r="E245" s="150"/>
    </row>
    <row r="246" spans="1:5" s="89" customFormat="1" ht="27.6" customHeight="1" x14ac:dyDescent="0.25">
      <c r="A246" s="150"/>
      <c r="B246" s="150"/>
      <c r="C246" s="150"/>
      <c r="D246" s="150"/>
      <c r="E246" s="150"/>
    </row>
    <row r="247" spans="1:5" s="89" customFormat="1" ht="13.35" customHeight="1" x14ac:dyDescent="0.25">
      <c r="A247" s="150"/>
      <c r="B247" s="150"/>
      <c r="C247" s="150"/>
      <c r="D247" s="150"/>
      <c r="E247" s="150"/>
    </row>
    <row r="248" spans="1:5" s="89" customFormat="1" ht="16.5" x14ac:dyDescent="0.25">
      <c r="A248" s="150"/>
      <c r="B248" s="150"/>
      <c r="C248" s="150"/>
      <c r="D248" s="150"/>
      <c r="E248" s="150"/>
    </row>
    <row r="249" spans="1:5" s="89" customFormat="1" ht="16.5" x14ac:dyDescent="0.25">
      <c r="A249" s="150"/>
      <c r="B249" s="150"/>
      <c r="C249" s="150"/>
      <c r="D249" s="150"/>
      <c r="E249" s="150"/>
    </row>
    <row r="250" spans="1:5" s="89" customFormat="1" ht="16.5" x14ac:dyDescent="0.25">
      <c r="A250" s="150"/>
      <c r="B250" s="150"/>
      <c r="C250" s="150"/>
      <c r="D250" s="150"/>
      <c r="E250" s="150"/>
    </row>
    <row r="251" spans="1:5" s="89" customFormat="1" ht="16.5" x14ac:dyDescent="0.25">
      <c r="A251" s="150"/>
      <c r="B251" s="150"/>
      <c r="C251" s="150"/>
      <c r="D251" s="150"/>
      <c r="E251" s="150"/>
    </row>
    <row r="252" spans="1:5" s="89" customFormat="1" ht="16.5" x14ac:dyDescent="0.25">
      <c r="A252" s="150"/>
      <c r="B252" s="150"/>
      <c r="C252" s="150"/>
      <c r="D252" s="150"/>
      <c r="E252" s="150"/>
    </row>
    <row r="253" spans="1:5" s="89" customFormat="1" ht="16.5" x14ac:dyDescent="0.25">
      <c r="A253" s="150"/>
      <c r="B253" s="150"/>
      <c r="C253" s="150"/>
      <c r="D253" s="150"/>
      <c r="E253" s="150"/>
    </row>
    <row r="254" spans="1:5" s="89" customFormat="1" ht="16.5" x14ac:dyDescent="0.25">
      <c r="A254" s="150"/>
      <c r="B254" s="150"/>
      <c r="C254" s="150"/>
      <c r="D254" s="150"/>
      <c r="E254" s="150"/>
    </row>
    <row r="255" spans="1:5" s="89" customFormat="1" ht="16.5" x14ac:dyDescent="0.25">
      <c r="A255" s="150"/>
      <c r="B255" s="150"/>
      <c r="C255" s="150"/>
      <c r="D255" s="150"/>
      <c r="E255" s="150"/>
    </row>
    <row r="256" spans="1:5" s="89" customFormat="1" ht="16.5" x14ac:dyDescent="0.25">
      <c r="A256" s="150"/>
      <c r="B256" s="150"/>
      <c r="C256" s="150"/>
      <c r="D256" s="150"/>
      <c r="E256" s="150"/>
    </row>
    <row r="257" spans="1:5" s="89" customFormat="1" ht="16.5" x14ac:dyDescent="0.25">
      <c r="A257" s="150"/>
      <c r="B257" s="150"/>
      <c r="C257" s="150"/>
      <c r="D257" s="150"/>
      <c r="E257" s="150"/>
    </row>
    <row r="258" spans="1:5" s="89" customFormat="1" ht="16.5" x14ac:dyDescent="0.25">
      <c r="A258" s="150"/>
      <c r="B258" s="150"/>
      <c r="C258" s="150"/>
      <c r="D258" s="150"/>
      <c r="E258" s="150"/>
    </row>
    <row r="259" spans="1:5" s="89" customFormat="1" ht="16.5" x14ac:dyDescent="0.25">
      <c r="A259" s="150"/>
      <c r="B259" s="150"/>
      <c r="C259" s="150"/>
      <c r="D259" s="150"/>
      <c r="E259" s="150"/>
    </row>
    <row r="260" spans="1:5" s="89" customFormat="1" ht="16.5" x14ac:dyDescent="0.25">
      <c r="A260" s="150"/>
      <c r="B260" s="150"/>
      <c r="C260" s="150"/>
      <c r="D260" s="150"/>
      <c r="E260" s="150"/>
    </row>
    <row r="261" spans="1:5" s="89" customFormat="1" ht="16.5" x14ac:dyDescent="0.25">
      <c r="A261" s="150"/>
      <c r="B261" s="150"/>
      <c r="C261" s="150"/>
      <c r="D261" s="150"/>
      <c r="E261" s="150"/>
    </row>
    <row r="262" spans="1:5" s="89" customFormat="1" ht="16.5" x14ac:dyDescent="0.25">
      <c r="A262" s="150"/>
      <c r="B262" s="150"/>
      <c r="C262" s="150"/>
      <c r="D262" s="150"/>
      <c r="E262" s="150"/>
    </row>
    <row r="263" spans="1:5" s="89" customFormat="1" ht="16.5" x14ac:dyDescent="0.25">
      <c r="A263" s="150"/>
      <c r="B263" s="150"/>
      <c r="C263" s="150"/>
      <c r="D263" s="150"/>
      <c r="E263" s="150"/>
    </row>
    <row r="264" spans="1:5" s="89" customFormat="1" ht="16.5" x14ac:dyDescent="0.25">
      <c r="A264" s="150"/>
      <c r="B264" s="150"/>
      <c r="C264" s="150"/>
      <c r="D264" s="150"/>
      <c r="E264" s="150"/>
    </row>
    <row r="265" spans="1:5" s="89" customFormat="1" ht="16.5" x14ac:dyDescent="0.25">
      <c r="A265" s="150"/>
      <c r="B265" s="150"/>
      <c r="C265" s="150"/>
      <c r="D265" s="150"/>
      <c r="E265" s="150"/>
    </row>
    <row r="266" spans="1:5" s="89" customFormat="1" ht="16.5" x14ac:dyDescent="0.25">
      <c r="A266" s="150"/>
      <c r="B266" s="150"/>
      <c r="C266" s="150"/>
      <c r="D266" s="150"/>
      <c r="E266" s="150"/>
    </row>
    <row r="267" spans="1:5" s="89" customFormat="1" ht="16.5" x14ac:dyDescent="0.25">
      <c r="A267" s="150"/>
      <c r="B267" s="150"/>
      <c r="C267" s="150"/>
      <c r="D267" s="150"/>
      <c r="E267" s="150"/>
    </row>
    <row r="268" spans="1:5" s="89" customFormat="1" ht="16.5" x14ac:dyDescent="0.25">
      <c r="A268" s="150"/>
      <c r="B268" s="150"/>
      <c r="C268" s="150"/>
      <c r="D268" s="150"/>
      <c r="E268" s="150"/>
    </row>
    <row r="269" spans="1:5" s="89" customFormat="1" ht="16.5" x14ac:dyDescent="0.25">
      <c r="A269" s="150"/>
      <c r="B269" s="150"/>
      <c r="C269" s="150"/>
      <c r="D269" s="150"/>
      <c r="E269" s="150"/>
    </row>
    <row r="270" spans="1:5" s="89" customFormat="1" ht="16.5" x14ac:dyDescent="0.25">
      <c r="A270" s="150"/>
      <c r="B270" s="150"/>
      <c r="C270" s="150"/>
      <c r="D270" s="150"/>
      <c r="E270" s="150"/>
    </row>
    <row r="271" spans="1:5" s="89" customFormat="1" ht="28.7" customHeight="1" x14ac:dyDescent="0.25">
      <c r="A271" s="150"/>
      <c r="B271" s="150"/>
      <c r="C271" s="150"/>
      <c r="D271" s="150"/>
      <c r="E271" s="150"/>
    </row>
    <row r="272" spans="1:5" s="89" customFormat="1" ht="16.5" x14ac:dyDescent="0.25">
      <c r="A272" s="150"/>
      <c r="B272" s="150"/>
      <c r="C272" s="150"/>
      <c r="D272" s="150"/>
      <c r="E272" s="150"/>
    </row>
    <row r="273" spans="1:7" s="147" customFormat="1" ht="16.5" x14ac:dyDescent="0.25">
      <c r="A273" s="174"/>
      <c r="B273" s="150"/>
      <c r="C273" s="174"/>
      <c r="D273" s="150"/>
      <c r="E273" s="150"/>
      <c r="F273" s="89"/>
      <c r="G273" s="89"/>
    </row>
    <row r="274" spans="1:7" s="89" customFormat="1" ht="15" customHeight="1" x14ac:dyDescent="0.25">
      <c r="A274" s="150"/>
      <c r="B274" s="150"/>
      <c r="C274" s="150"/>
      <c r="D274" s="150"/>
      <c r="E274" s="150"/>
    </row>
    <row r="275" spans="1:7" s="89" customFormat="1" ht="16.5" x14ac:dyDescent="0.25">
      <c r="A275" s="150"/>
      <c r="B275" s="150"/>
      <c r="C275" s="150"/>
      <c r="D275" s="150"/>
      <c r="E275" s="150"/>
    </row>
    <row r="276" spans="1:7" s="89" customFormat="1" ht="16.5" x14ac:dyDescent="0.25">
      <c r="A276" s="150"/>
      <c r="B276" s="150"/>
      <c r="C276" s="150"/>
      <c r="D276" s="150"/>
      <c r="E276" s="150"/>
    </row>
    <row r="277" spans="1:7" s="89" customFormat="1" ht="16.5" x14ac:dyDescent="0.25">
      <c r="A277" s="150"/>
      <c r="B277" s="174"/>
      <c r="C277" s="150"/>
      <c r="D277" s="174"/>
      <c r="E277" s="174"/>
      <c r="F277" s="147"/>
      <c r="G277" s="147"/>
    </row>
    <row r="278" spans="1:7" s="89" customFormat="1" ht="16.5" x14ac:dyDescent="0.25">
      <c r="A278" s="150"/>
      <c r="B278" s="150"/>
      <c r="C278" s="150"/>
      <c r="D278" s="150"/>
      <c r="E278" s="150"/>
    </row>
    <row r="279" spans="1:7" s="89" customFormat="1" ht="16.5" x14ac:dyDescent="0.25">
      <c r="A279" s="150"/>
      <c r="B279" s="150"/>
      <c r="C279" s="150"/>
      <c r="D279" s="150"/>
      <c r="E279" s="150"/>
    </row>
    <row r="280" spans="1:7" s="89" customFormat="1" ht="48" customHeight="1" x14ac:dyDescent="0.25">
      <c r="A280" s="150"/>
      <c r="B280" s="150"/>
      <c r="C280" s="150"/>
      <c r="D280" s="150"/>
      <c r="E280" s="150"/>
    </row>
    <row r="281" spans="1:7" s="89" customFormat="1" ht="16.5" x14ac:dyDescent="0.25">
      <c r="A281" s="150"/>
      <c r="B281" s="150"/>
      <c r="C281" s="150"/>
      <c r="D281" s="150"/>
      <c r="E281" s="150"/>
    </row>
    <row r="282" spans="1:7" s="89" customFormat="1" ht="16.5" x14ac:dyDescent="0.25">
      <c r="A282" s="150"/>
      <c r="B282" s="150"/>
      <c r="C282" s="150"/>
      <c r="D282" s="150"/>
      <c r="E282" s="150"/>
    </row>
    <row r="283" spans="1:7" s="89" customFormat="1" ht="30" customHeight="1" x14ac:dyDescent="0.25">
      <c r="A283" s="150"/>
      <c r="B283" s="150"/>
      <c r="C283" s="150"/>
      <c r="D283" s="150"/>
      <c r="E283" s="150"/>
    </row>
    <row r="284" spans="1:7" s="89" customFormat="1" ht="16.5" x14ac:dyDescent="0.25">
      <c r="A284" s="150"/>
      <c r="B284" s="150"/>
      <c r="C284" s="150"/>
      <c r="D284" s="150"/>
      <c r="E284" s="150"/>
    </row>
    <row r="285" spans="1:7" s="89" customFormat="1" ht="16.5" x14ac:dyDescent="0.25">
      <c r="A285" s="150"/>
      <c r="B285" s="150"/>
      <c r="C285" s="150"/>
      <c r="D285" s="150"/>
      <c r="E285" s="150"/>
    </row>
    <row r="286" spans="1:7" s="89" customFormat="1" ht="16.5" x14ac:dyDescent="0.25">
      <c r="A286" s="150"/>
      <c r="B286" s="150"/>
      <c r="C286" s="150"/>
      <c r="D286" s="150"/>
      <c r="E286" s="150"/>
    </row>
    <row r="287" spans="1:7" s="89" customFormat="1" ht="16.5" x14ac:dyDescent="0.25">
      <c r="A287" s="150"/>
      <c r="B287" s="150"/>
      <c r="C287" s="150"/>
      <c r="D287" s="150"/>
      <c r="E287" s="150"/>
    </row>
    <row r="288" spans="1:7" s="89" customFormat="1" ht="16.5" x14ac:dyDescent="0.25">
      <c r="A288" s="150"/>
      <c r="B288" s="150"/>
      <c r="C288" s="150"/>
      <c r="D288" s="150"/>
      <c r="E288" s="150"/>
    </row>
    <row r="289" spans="1:7" s="89" customFormat="1" ht="16.5" x14ac:dyDescent="0.25">
      <c r="A289" s="150"/>
      <c r="B289" s="150"/>
      <c r="C289" s="150"/>
      <c r="D289" s="150"/>
      <c r="E289" s="150"/>
    </row>
    <row r="290" spans="1:7" s="89" customFormat="1" ht="16.5" x14ac:dyDescent="0.25">
      <c r="A290" s="150"/>
      <c r="B290" s="150"/>
      <c r="C290" s="150"/>
      <c r="D290" s="150"/>
      <c r="E290" s="150"/>
    </row>
    <row r="291" spans="1:7" s="89" customFormat="1" ht="16.5" x14ac:dyDescent="0.25">
      <c r="A291" s="150"/>
      <c r="B291" s="150"/>
      <c r="C291" s="150"/>
      <c r="D291" s="150"/>
      <c r="E291" s="150"/>
    </row>
    <row r="292" spans="1:7" s="89" customFormat="1" ht="16.5" x14ac:dyDescent="0.25">
      <c r="A292" s="150"/>
      <c r="B292" s="150"/>
      <c r="C292" s="150"/>
      <c r="D292" s="150"/>
      <c r="E292" s="150"/>
    </row>
    <row r="293" spans="1:7" s="89" customFormat="1" ht="16.5" x14ac:dyDescent="0.25">
      <c r="A293" s="150"/>
      <c r="B293" s="150"/>
      <c r="C293" s="150"/>
      <c r="D293" s="150"/>
      <c r="E293" s="150"/>
    </row>
    <row r="294" spans="1:7" s="147" customFormat="1" ht="16.5" x14ac:dyDescent="0.25">
      <c r="A294" s="174"/>
      <c r="B294" s="150"/>
      <c r="C294" s="174"/>
      <c r="D294" s="150"/>
      <c r="E294" s="150"/>
      <c r="F294" s="89"/>
      <c r="G294" s="89"/>
    </row>
    <row r="295" spans="1:7" s="89" customFormat="1" ht="15.6" customHeight="1" x14ac:dyDescent="0.25">
      <c r="A295" s="150"/>
      <c r="B295" s="150"/>
      <c r="C295" s="150"/>
      <c r="D295" s="150"/>
      <c r="E295" s="150"/>
    </row>
    <row r="296" spans="1:7" s="89" customFormat="1" ht="16.5" x14ac:dyDescent="0.25">
      <c r="A296" s="150"/>
      <c r="B296" s="150"/>
      <c r="C296" s="150"/>
      <c r="D296" s="150"/>
      <c r="E296" s="150"/>
    </row>
    <row r="297" spans="1:7" s="89" customFormat="1" ht="16.5" x14ac:dyDescent="0.25">
      <c r="A297" s="150"/>
      <c r="B297" s="150"/>
      <c r="C297" s="150"/>
      <c r="D297" s="150"/>
      <c r="E297" s="150"/>
    </row>
    <row r="298" spans="1:7" s="89" customFormat="1" ht="16.7" customHeight="1" x14ac:dyDescent="0.25">
      <c r="A298" s="150"/>
      <c r="B298" s="174"/>
      <c r="C298" s="150"/>
      <c r="D298" s="174"/>
      <c r="E298" s="174"/>
      <c r="F298" s="147"/>
      <c r="G298" s="147"/>
    </row>
    <row r="299" spans="1:7" s="89" customFormat="1" ht="16.5" x14ac:dyDescent="0.25">
      <c r="A299" s="150"/>
      <c r="B299" s="150"/>
      <c r="C299" s="150"/>
      <c r="D299" s="150"/>
      <c r="E299" s="150"/>
    </row>
    <row r="300" spans="1:7" s="147" customFormat="1" ht="16.5" x14ac:dyDescent="0.25">
      <c r="A300" s="174"/>
      <c r="B300" s="150"/>
      <c r="C300" s="174"/>
      <c r="D300" s="150"/>
      <c r="E300" s="150"/>
      <c r="F300" s="89"/>
      <c r="G300" s="89"/>
    </row>
    <row r="301" spans="1:7" s="89" customFormat="1" ht="16.5" x14ac:dyDescent="0.25">
      <c r="A301" s="150"/>
      <c r="B301" s="150"/>
      <c r="C301" s="150"/>
      <c r="D301" s="150"/>
      <c r="E301" s="150"/>
    </row>
    <row r="302" spans="1:7" s="89" customFormat="1" ht="16.5" x14ac:dyDescent="0.25">
      <c r="A302" s="150"/>
      <c r="B302" s="150"/>
      <c r="C302" s="150"/>
      <c r="D302" s="150"/>
      <c r="E302" s="150"/>
    </row>
    <row r="303" spans="1:7" s="89" customFormat="1" ht="16.5" x14ac:dyDescent="0.25">
      <c r="A303" s="150"/>
      <c r="B303" s="150"/>
      <c r="C303" s="150"/>
      <c r="D303" s="150"/>
      <c r="E303" s="150"/>
    </row>
    <row r="304" spans="1:7" s="89" customFormat="1" ht="16.5" x14ac:dyDescent="0.25">
      <c r="A304" s="150"/>
      <c r="B304" s="174"/>
      <c r="C304" s="150"/>
      <c r="D304" s="174"/>
      <c r="E304" s="174"/>
      <c r="F304" s="147"/>
      <c r="G304" s="147"/>
    </row>
    <row r="305" spans="1:7" s="89" customFormat="1" ht="16.5" x14ac:dyDescent="0.25">
      <c r="A305" s="150"/>
      <c r="B305" s="150"/>
      <c r="C305" s="150"/>
      <c r="D305" s="150"/>
      <c r="E305" s="150"/>
    </row>
    <row r="306" spans="1:7" s="89" customFormat="1" ht="16.5" x14ac:dyDescent="0.25">
      <c r="A306" s="150"/>
      <c r="B306" s="150"/>
      <c r="C306" s="150"/>
      <c r="D306" s="150"/>
      <c r="E306" s="150"/>
    </row>
    <row r="307" spans="1:7" s="89" customFormat="1" ht="16.5" x14ac:dyDescent="0.25">
      <c r="A307" s="150"/>
      <c r="B307" s="150"/>
      <c r="C307" s="150"/>
      <c r="D307" s="150"/>
      <c r="E307" s="150"/>
    </row>
    <row r="308" spans="1:7" s="89" customFormat="1" ht="16.5" x14ac:dyDescent="0.25">
      <c r="A308" s="150"/>
      <c r="B308" s="150"/>
      <c r="C308" s="150"/>
      <c r="D308" s="150"/>
      <c r="E308" s="150"/>
    </row>
    <row r="309" spans="1:7" s="89" customFormat="1" ht="16.5" x14ac:dyDescent="0.25">
      <c r="A309" s="150"/>
      <c r="B309" s="150"/>
      <c r="C309" s="150"/>
      <c r="D309" s="150"/>
      <c r="E309" s="150"/>
    </row>
    <row r="310" spans="1:7" s="89" customFormat="1" ht="16.5" x14ac:dyDescent="0.25">
      <c r="A310" s="150"/>
      <c r="B310" s="150"/>
      <c r="C310" s="150"/>
      <c r="D310" s="150"/>
      <c r="E310" s="150"/>
    </row>
    <row r="311" spans="1:7" s="89" customFormat="1" ht="16.5" x14ac:dyDescent="0.25">
      <c r="A311" s="150"/>
      <c r="B311" s="150"/>
      <c r="C311" s="150"/>
      <c r="D311" s="150"/>
      <c r="E311" s="150"/>
    </row>
    <row r="312" spans="1:7" s="147" customFormat="1" ht="16.5" x14ac:dyDescent="0.25">
      <c r="A312" s="174"/>
      <c r="B312" s="150"/>
      <c r="C312" s="174"/>
      <c r="D312" s="150"/>
      <c r="E312" s="150"/>
      <c r="F312" s="89"/>
      <c r="G312" s="89"/>
    </row>
    <row r="313" spans="1:7" s="89" customFormat="1" ht="43.35" customHeight="1" x14ac:dyDescent="0.25">
      <c r="A313" s="150"/>
      <c r="B313" s="150"/>
      <c r="C313" s="150"/>
      <c r="D313" s="150"/>
      <c r="E313" s="150"/>
    </row>
    <row r="314" spans="1:7" s="89" customFormat="1" ht="16.5" x14ac:dyDescent="0.25">
      <c r="A314" s="150"/>
      <c r="B314" s="150"/>
      <c r="C314" s="150"/>
      <c r="D314" s="150"/>
      <c r="E314" s="150"/>
    </row>
    <row r="315" spans="1:7" s="89" customFormat="1" ht="16.5" x14ac:dyDescent="0.25">
      <c r="A315" s="150"/>
      <c r="B315" s="150"/>
      <c r="C315" s="150"/>
      <c r="D315" s="150"/>
      <c r="E315" s="150"/>
    </row>
    <row r="316" spans="1:7" s="176" customFormat="1" ht="16.5" x14ac:dyDescent="0.25">
      <c r="A316" s="175"/>
      <c r="B316" s="174"/>
      <c r="C316" s="175"/>
      <c r="D316" s="174"/>
      <c r="E316" s="174"/>
      <c r="F316" s="147"/>
      <c r="G316" s="147"/>
    </row>
    <row r="317" spans="1:7" s="89" customFormat="1" ht="16.5" x14ac:dyDescent="0.25">
      <c r="A317" s="150"/>
      <c r="B317" s="150"/>
      <c r="C317" s="150"/>
      <c r="D317" s="150"/>
      <c r="E317" s="150"/>
    </row>
    <row r="318" spans="1:7" s="176" customFormat="1" ht="16.5" x14ac:dyDescent="0.25">
      <c r="A318" s="175"/>
      <c r="B318" s="150"/>
      <c r="C318" s="175"/>
      <c r="D318" s="150"/>
      <c r="E318" s="150"/>
      <c r="F318" s="89"/>
      <c r="G318" s="89"/>
    </row>
    <row r="319" spans="1:7" s="176" customFormat="1" ht="16.5" x14ac:dyDescent="0.25">
      <c r="A319" s="175"/>
      <c r="B319" s="150"/>
      <c r="C319" s="175"/>
      <c r="D319" s="150"/>
      <c r="E319" s="150"/>
      <c r="F319" s="89"/>
      <c r="G319" s="89"/>
    </row>
    <row r="320" spans="1:7" s="178" customFormat="1" ht="16.5" x14ac:dyDescent="0.25">
      <c r="A320" s="177"/>
      <c r="B320" s="175"/>
      <c r="C320" s="177"/>
      <c r="D320" s="175"/>
      <c r="E320" s="175"/>
      <c r="F320" s="176"/>
      <c r="G320" s="176"/>
    </row>
    <row r="321" spans="1:7" s="178" customFormat="1" ht="16.5" x14ac:dyDescent="0.25">
      <c r="A321" s="177"/>
      <c r="B321" s="150"/>
      <c r="C321" s="177"/>
      <c r="D321" s="150"/>
      <c r="E321" s="150"/>
      <c r="F321" s="89"/>
      <c r="G321" s="89"/>
    </row>
    <row r="322" spans="1:7" s="178" customFormat="1" ht="16.5" x14ac:dyDescent="0.25">
      <c r="A322" s="177"/>
      <c r="B322" s="175"/>
      <c r="C322" s="177"/>
      <c r="D322" s="175"/>
      <c r="E322" s="175"/>
      <c r="F322" s="176"/>
      <c r="G322" s="176"/>
    </row>
    <row r="323" spans="1:7" s="176" customFormat="1" ht="16.5" x14ac:dyDescent="0.25">
      <c r="A323" s="175"/>
      <c r="B323" s="175"/>
      <c r="C323" s="175"/>
      <c r="D323" s="175"/>
      <c r="E323" s="175"/>
    </row>
    <row r="324" spans="1:7" s="180" customFormat="1" ht="16.5" x14ac:dyDescent="0.25">
      <c r="A324" s="179"/>
      <c r="B324" s="177"/>
      <c r="C324" s="179"/>
      <c r="D324" s="177"/>
      <c r="E324" s="177"/>
      <c r="F324" s="178"/>
      <c r="G324" s="178"/>
    </row>
    <row r="325" spans="1:7" s="89" customFormat="1" ht="16.5" x14ac:dyDescent="0.25">
      <c r="A325" s="150"/>
      <c r="B325" s="177"/>
      <c r="C325" s="150"/>
      <c r="D325" s="177"/>
      <c r="E325" s="177"/>
      <c r="F325" s="178"/>
      <c r="G325" s="178"/>
    </row>
    <row r="326" spans="1:7" s="89" customFormat="1" ht="16.5" x14ac:dyDescent="0.25">
      <c r="A326" s="150"/>
      <c r="B326" s="177"/>
      <c r="C326" s="150"/>
      <c r="D326" s="177"/>
      <c r="E326" s="177"/>
      <c r="F326" s="178"/>
      <c r="G326" s="178"/>
    </row>
    <row r="327" spans="1:7" s="89" customFormat="1" ht="16.5" x14ac:dyDescent="0.25">
      <c r="A327" s="150"/>
      <c r="B327" s="175"/>
      <c r="C327" s="150"/>
      <c r="D327" s="175"/>
      <c r="E327" s="175"/>
      <c r="F327" s="176"/>
      <c r="G327" s="176"/>
    </row>
    <row r="328" spans="1:7" s="89" customFormat="1" ht="16.5" x14ac:dyDescent="0.25">
      <c r="A328" s="150"/>
      <c r="B328" s="179"/>
      <c r="C328" s="150"/>
      <c r="D328" s="179"/>
      <c r="E328" s="179"/>
      <c r="F328" s="180"/>
      <c r="G328" s="180"/>
    </row>
    <row r="329" spans="1:7" s="180" customFormat="1" ht="16.5" x14ac:dyDescent="0.25">
      <c r="A329" s="179"/>
      <c r="B329" s="150"/>
      <c r="C329" s="179"/>
      <c r="D329" s="150"/>
      <c r="E329" s="150"/>
      <c r="F329" s="89"/>
      <c r="G329" s="89"/>
    </row>
    <row r="330" spans="1:7" s="180" customFormat="1" ht="16.5" x14ac:dyDescent="0.25">
      <c r="A330" s="179"/>
      <c r="B330" s="150"/>
      <c r="C330" s="179"/>
      <c r="D330" s="150"/>
      <c r="E330" s="150"/>
      <c r="F330" s="89"/>
      <c r="G330" s="89"/>
    </row>
    <row r="331" spans="1:7" s="89" customFormat="1" ht="16.5" x14ac:dyDescent="0.25">
      <c r="A331" s="150"/>
      <c r="B331" s="150"/>
      <c r="C331" s="150"/>
      <c r="D331" s="150"/>
      <c r="E331" s="150"/>
    </row>
    <row r="332" spans="1:7" s="89" customFormat="1" ht="36" customHeight="1" x14ac:dyDescent="0.25">
      <c r="A332" s="150"/>
      <c r="B332" s="150"/>
      <c r="C332" s="150"/>
      <c r="D332" s="150"/>
      <c r="E332" s="150"/>
    </row>
    <row r="333" spans="1:7" s="89" customFormat="1" ht="16.5" x14ac:dyDescent="0.25">
      <c r="A333" s="150"/>
      <c r="B333" s="179"/>
      <c r="C333" s="150"/>
      <c r="D333" s="179"/>
      <c r="E333" s="179"/>
      <c r="F333" s="180"/>
      <c r="G333" s="180"/>
    </row>
    <row r="334" spans="1:7" s="89" customFormat="1" ht="16.5" x14ac:dyDescent="0.25">
      <c r="A334" s="150"/>
      <c r="B334" s="179"/>
      <c r="C334" s="150"/>
      <c r="D334" s="179"/>
      <c r="E334" s="179"/>
      <c r="F334" s="180"/>
      <c r="G334" s="180"/>
    </row>
    <row r="335" spans="1:7" s="89" customFormat="1" ht="16.5" x14ac:dyDescent="0.25">
      <c r="A335" s="150"/>
      <c r="B335" s="150"/>
      <c r="C335" s="150"/>
      <c r="D335" s="150"/>
      <c r="E335" s="150"/>
    </row>
    <row r="336" spans="1:7" s="89" customFormat="1" ht="16.5" x14ac:dyDescent="0.25">
      <c r="A336" s="150"/>
      <c r="B336" s="150"/>
      <c r="C336" s="150"/>
      <c r="D336" s="150"/>
      <c r="E336" s="150"/>
    </row>
    <row r="337" spans="1:5" s="89" customFormat="1" ht="16.5" x14ac:dyDescent="0.25">
      <c r="A337" s="150"/>
      <c r="B337" s="150"/>
      <c r="C337" s="150"/>
      <c r="D337" s="150"/>
      <c r="E337" s="150"/>
    </row>
    <row r="338" spans="1:5" s="89" customFormat="1" ht="16.5" x14ac:dyDescent="0.25">
      <c r="A338" s="150"/>
      <c r="B338" s="150"/>
      <c r="C338" s="150"/>
      <c r="D338" s="150"/>
      <c r="E338" s="150"/>
    </row>
    <row r="339" spans="1:5" s="89" customFormat="1" ht="16.5" x14ac:dyDescent="0.25">
      <c r="A339" s="150"/>
      <c r="B339" s="150"/>
      <c r="C339" s="150"/>
      <c r="D339" s="150"/>
      <c r="E339" s="150"/>
    </row>
    <row r="340" spans="1:5" s="89" customFormat="1" ht="16.5" x14ac:dyDescent="0.25">
      <c r="A340" s="150"/>
      <c r="B340" s="150"/>
      <c r="C340" s="150"/>
      <c r="D340" s="150"/>
      <c r="E340" s="150"/>
    </row>
    <row r="341" spans="1:5" s="89" customFormat="1" ht="16.5" x14ac:dyDescent="0.25">
      <c r="A341" s="150"/>
      <c r="B341" s="150"/>
      <c r="C341" s="150"/>
      <c r="D341" s="150"/>
      <c r="E341" s="150"/>
    </row>
    <row r="342" spans="1:5" s="89" customFormat="1" ht="16.5" x14ac:dyDescent="0.25">
      <c r="A342" s="150"/>
      <c r="B342" s="150"/>
      <c r="C342" s="150"/>
      <c r="D342" s="150"/>
      <c r="E342" s="150"/>
    </row>
    <row r="343" spans="1:5" s="89" customFormat="1" ht="16.5" x14ac:dyDescent="0.25">
      <c r="A343" s="150"/>
      <c r="B343" s="150"/>
      <c r="C343" s="150"/>
      <c r="D343" s="150"/>
      <c r="E343" s="150"/>
    </row>
    <row r="344" spans="1:5" s="89" customFormat="1" ht="16.5" x14ac:dyDescent="0.25">
      <c r="A344" s="150"/>
      <c r="B344" s="150"/>
      <c r="C344" s="150"/>
      <c r="D344" s="150"/>
      <c r="E344" s="150"/>
    </row>
    <row r="345" spans="1:5" s="89" customFormat="1" ht="36" customHeight="1" x14ac:dyDescent="0.25">
      <c r="A345" s="150"/>
      <c r="B345" s="150"/>
      <c r="C345" s="150"/>
      <c r="D345" s="150"/>
      <c r="E345" s="150"/>
    </row>
    <row r="346" spans="1:5" s="89" customFormat="1" ht="43.35" customHeight="1" x14ac:dyDescent="0.25">
      <c r="A346" s="150"/>
      <c r="B346" s="150"/>
      <c r="C346" s="150"/>
      <c r="D346" s="150"/>
      <c r="E346" s="150"/>
    </row>
    <row r="347" spans="1:5" s="89" customFormat="1" ht="60" customHeight="1" x14ac:dyDescent="0.25">
      <c r="A347" s="150"/>
      <c r="B347" s="150"/>
      <c r="C347" s="150"/>
      <c r="D347" s="150"/>
      <c r="E347" s="150"/>
    </row>
    <row r="348" spans="1:5" s="89" customFormat="1" ht="46.35" customHeight="1" x14ac:dyDescent="0.25">
      <c r="A348" s="150"/>
      <c r="B348" s="150"/>
      <c r="C348" s="150"/>
      <c r="D348" s="150"/>
      <c r="E348" s="150"/>
    </row>
    <row r="349" spans="1:5" s="89" customFormat="1" ht="29.45" customHeight="1" x14ac:dyDescent="0.25">
      <c r="A349" s="150"/>
      <c r="B349" s="150"/>
      <c r="C349" s="150"/>
      <c r="D349" s="150"/>
      <c r="E349" s="150"/>
    </row>
    <row r="350" spans="1:5" s="89" customFormat="1" ht="16.5" x14ac:dyDescent="0.25">
      <c r="A350" s="150"/>
      <c r="B350" s="150"/>
      <c r="C350" s="150"/>
      <c r="D350" s="150"/>
      <c r="E350" s="150"/>
    </row>
    <row r="351" spans="1:5" s="89" customFormat="1" ht="16.5" x14ac:dyDescent="0.25">
      <c r="A351" s="150"/>
      <c r="B351" s="150"/>
      <c r="C351" s="150"/>
      <c r="D351" s="150"/>
      <c r="E351" s="150"/>
    </row>
    <row r="352" spans="1:5" s="89" customFormat="1" ht="16.5" x14ac:dyDescent="0.25">
      <c r="A352" s="150"/>
      <c r="B352" s="150"/>
      <c r="C352" s="150"/>
      <c r="D352" s="150"/>
      <c r="E352" s="150"/>
    </row>
    <row r="353" spans="1:7" s="89" customFormat="1" ht="16.5" x14ac:dyDescent="0.25">
      <c r="A353" s="150"/>
      <c r="B353" s="150"/>
      <c r="C353" s="150"/>
      <c r="D353" s="150"/>
      <c r="E353" s="150"/>
    </row>
    <row r="354" spans="1:7" s="147" customFormat="1" ht="16.5" x14ac:dyDescent="0.25">
      <c r="A354" s="174"/>
      <c r="B354" s="150"/>
      <c r="C354" s="174"/>
      <c r="D354" s="150"/>
      <c r="E354" s="150"/>
      <c r="F354" s="89"/>
      <c r="G354" s="89"/>
    </row>
    <row r="355" spans="1:7" s="89" customFormat="1" ht="89.45" customHeight="1" x14ac:dyDescent="0.25">
      <c r="A355" s="150"/>
      <c r="B355" s="150"/>
      <c r="C355" s="150"/>
      <c r="D355" s="150"/>
      <c r="E355" s="150"/>
    </row>
    <row r="356" spans="1:7" s="89" customFormat="1" ht="16.5" x14ac:dyDescent="0.25">
      <c r="A356" s="150"/>
      <c r="B356" s="150"/>
      <c r="C356" s="150"/>
      <c r="D356" s="150"/>
      <c r="E356" s="150"/>
    </row>
    <row r="357" spans="1:7" s="89" customFormat="1" ht="16.5" x14ac:dyDescent="0.25">
      <c r="A357" s="150"/>
      <c r="B357" s="150"/>
      <c r="C357" s="150"/>
      <c r="D357" s="150"/>
      <c r="E357" s="150"/>
    </row>
    <row r="358" spans="1:7" s="89" customFormat="1" ht="46.35" customHeight="1" x14ac:dyDescent="0.25">
      <c r="A358" s="150"/>
      <c r="B358" s="174"/>
      <c r="C358" s="150"/>
      <c r="D358" s="174"/>
      <c r="E358" s="174"/>
      <c r="F358" s="147"/>
      <c r="G358" s="147"/>
    </row>
    <row r="359" spans="1:7" s="89" customFormat="1" ht="40.700000000000003" customHeight="1" x14ac:dyDescent="0.25">
      <c r="A359" s="150"/>
      <c r="B359" s="150"/>
      <c r="C359" s="150"/>
      <c r="D359" s="150"/>
      <c r="E359" s="150"/>
    </row>
    <row r="360" spans="1:7" s="89" customFormat="1" ht="16.5" x14ac:dyDescent="0.25">
      <c r="A360" s="150"/>
      <c r="B360" s="150"/>
      <c r="C360" s="150"/>
      <c r="D360" s="150"/>
      <c r="E360" s="150"/>
    </row>
    <row r="361" spans="1:7" s="89" customFormat="1" ht="16.5" x14ac:dyDescent="0.25">
      <c r="A361" s="150"/>
      <c r="B361" s="150"/>
      <c r="C361" s="150"/>
      <c r="D361" s="150"/>
      <c r="E361" s="150"/>
    </row>
    <row r="362" spans="1:7" s="147" customFormat="1" ht="16.5" x14ac:dyDescent="0.25">
      <c r="A362" s="174"/>
      <c r="B362" s="150"/>
      <c r="C362" s="174"/>
      <c r="D362" s="150"/>
      <c r="E362" s="150"/>
      <c r="F362" s="89"/>
      <c r="G362" s="89"/>
    </row>
    <row r="363" spans="1:7" s="89" customFormat="1" ht="154.35" customHeight="1" x14ac:dyDescent="0.25">
      <c r="A363" s="150"/>
      <c r="B363" s="150"/>
      <c r="C363" s="150"/>
      <c r="D363" s="150"/>
      <c r="E363" s="150"/>
    </row>
    <row r="364" spans="1:7" s="89" customFormat="1" ht="99.6" customHeight="1" x14ac:dyDescent="0.25">
      <c r="A364" s="150"/>
      <c r="B364" s="150"/>
      <c r="C364" s="150"/>
      <c r="D364" s="150"/>
      <c r="E364" s="150"/>
    </row>
    <row r="365" spans="1:7" s="89" customFormat="1" ht="16.5" x14ac:dyDescent="0.25">
      <c r="A365" s="150"/>
      <c r="B365" s="150"/>
      <c r="C365" s="150"/>
      <c r="D365" s="150"/>
      <c r="E365" s="150"/>
    </row>
    <row r="366" spans="1:7" s="89" customFormat="1" ht="16.5" x14ac:dyDescent="0.25">
      <c r="A366" s="150"/>
      <c r="B366" s="174"/>
      <c r="C366" s="150"/>
      <c r="D366" s="174"/>
      <c r="E366" s="174"/>
      <c r="F366" s="147"/>
      <c r="G366" s="147"/>
    </row>
    <row r="367" spans="1:7" s="147" customFormat="1" ht="16.5" x14ac:dyDescent="0.25">
      <c r="A367" s="174"/>
      <c r="B367" s="150"/>
      <c r="C367" s="174"/>
      <c r="D367" s="150"/>
      <c r="E367" s="150"/>
      <c r="F367" s="89"/>
      <c r="G367" s="89"/>
    </row>
    <row r="368" spans="1:7" s="89" customFormat="1" ht="16.5" x14ac:dyDescent="0.25">
      <c r="A368" s="150"/>
      <c r="B368" s="150"/>
      <c r="C368" s="150"/>
      <c r="D368" s="150"/>
      <c r="E368" s="150"/>
    </row>
    <row r="369" spans="1:7" s="89" customFormat="1" ht="16.5" x14ac:dyDescent="0.25">
      <c r="A369" s="150"/>
      <c r="B369" s="150"/>
      <c r="C369" s="150"/>
      <c r="D369" s="150"/>
      <c r="E369" s="150"/>
    </row>
    <row r="370" spans="1:7" s="89" customFormat="1" ht="16.5" x14ac:dyDescent="0.25">
      <c r="A370" s="150"/>
      <c r="B370" s="150"/>
      <c r="C370" s="150"/>
      <c r="D370" s="150"/>
      <c r="E370" s="150"/>
    </row>
    <row r="371" spans="1:7" s="89" customFormat="1" ht="16.5" x14ac:dyDescent="0.25">
      <c r="A371" s="150"/>
      <c r="B371" s="174"/>
      <c r="C371" s="150"/>
      <c r="D371" s="174"/>
      <c r="E371" s="174"/>
      <c r="F371" s="147"/>
      <c r="G371" s="147"/>
    </row>
    <row r="372" spans="1:7" ht="16.5" x14ac:dyDescent="0.3">
      <c r="A372" s="136"/>
      <c r="B372" s="150"/>
      <c r="C372" s="136"/>
      <c r="D372" s="150"/>
      <c r="E372" s="150"/>
      <c r="F372" s="89"/>
      <c r="G372" s="89"/>
    </row>
    <row r="373" spans="1:7" s="147" customFormat="1" ht="16.5" x14ac:dyDescent="0.25">
      <c r="A373" s="174"/>
      <c r="B373" s="150"/>
      <c r="C373" s="174"/>
      <c r="D373" s="150"/>
      <c r="E373" s="150"/>
      <c r="F373" s="89"/>
      <c r="G373" s="89"/>
    </row>
    <row r="374" spans="1:7" s="147" customFormat="1" ht="16.5" x14ac:dyDescent="0.25">
      <c r="A374" s="174"/>
      <c r="B374" s="150"/>
      <c r="C374" s="174"/>
      <c r="D374" s="150"/>
      <c r="E374" s="150"/>
      <c r="F374" s="89"/>
      <c r="G374" s="89"/>
    </row>
    <row r="375" spans="1:7" s="89" customFormat="1" ht="82.35" customHeight="1" x14ac:dyDescent="0.25">
      <c r="A375" s="150"/>
      <c r="B375" s="150"/>
      <c r="C375" s="150"/>
      <c r="D375" s="150"/>
      <c r="E375" s="150"/>
    </row>
    <row r="376" spans="1:7" s="89" customFormat="1" ht="16.5" x14ac:dyDescent="0.3">
      <c r="A376" s="150"/>
      <c r="B376" s="136"/>
      <c r="C376" s="150"/>
      <c r="D376" s="136"/>
      <c r="E376" s="136"/>
      <c r="F376"/>
      <c r="G376"/>
    </row>
    <row r="377" spans="1:7" s="89" customFormat="1" ht="16.5" x14ac:dyDescent="0.25">
      <c r="A377" s="150"/>
      <c r="B377" s="174"/>
      <c r="C377" s="150"/>
      <c r="D377" s="174"/>
      <c r="E377" s="174"/>
      <c r="F377" s="147"/>
      <c r="G377" s="147"/>
    </row>
    <row r="378" spans="1:7" s="89" customFormat="1" ht="33" customHeight="1" x14ac:dyDescent="0.25">
      <c r="A378" s="150"/>
      <c r="B378" s="174"/>
      <c r="C378" s="150"/>
      <c r="D378" s="174"/>
      <c r="E378" s="174"/>
      <c r="F378" s="147"/>
      <c r="G378" s="147"/>
    </row>
    <row r="379" spans="1:7" s="89" customFormat="1" ht="16.5" x14ac:dyDescent="0.25">
      <c r="A379" s="150"/>
      <c r="B379" s="150"/>
      <c r="C379" s="150"/>
      <c r="D379" s="150"/>
      <c r="E379" s="150"/>
    </row>
    <row r="380" spans="1:7" s="89" customFormat="1" ht="16.5" x14ac:dyDescent="0.25">
      <c r="A380" s="150"/>
      <c r="B380" s="150"/>
      <c r="C380" s="150"/>
      <c r="D380" s="150"/>
      <c r="E380" s="150"/>
    </row>
    <row r="381" spans="1:7" s="89" customFormat="1" ht="15" customHeight="1" x14ac:dyDescent="0.25">
      <c r="A381" s="150"/>
      <c r="B381" s="150"/>
      <c r="C381" s="150"/>
      <c r="D381" s="150"/>
      <c r="E381" s="150"/>
    </row>
    <row r="382" spans="1:7" s="89" customFormat="1" ht="15" customHeight="1" x14ac:dyDescent="0.25">
      <c r="A382" s="150"/>
      <c r="B382" s="150"/>
      <c r="C382" s="150"/>
      <c r="D382" s="150"/>
      <c r="E382" s="150"/>
    </row>
    <row r="383" spans="1:7" s="89" customFormat="1" ht="15" customHeight="1" x14ac:dyDescent="0.25">
      <c r="A383" s="150"/>
      <c r="B383" s="150"/>
      <c r="C383" s="150"/>
      <c r="D383" s="150"/>
      <c r="E383" s="150"/>
    </row>
    <row r="384" spans="1:7" s="89" customFormat="1" ht="15" customHeight="1" x14ac:dyDescent="0.25">
      <c r="A384" s="150"/>
      <c r="B384" s="150"/>
      <c r="C384" s="150"/>
      <c r="D384" s="150"/>
      <c r="E384" s="150"/>
    </row>
    <row r="385" spans="1:7" s="89" customFormat="1" ht="15" customHeight="1" x14ac:dyDescent="0.25">
      <c r="A385" s="150"/>
      <c r="B385" s="150"/>
      <c r="C385" s="150"/>
      <c r="D385" s="150"/>
      <c r="E385" s="150"/>
    </row>
    <row r="386" spans="1:7" s="89" customFormat="1" ht="16.5" x14ac:dyDescent="0.25">
      <c r="A386" s="150"/>
      <c r="B386" s="150"/>
      <c r="C386" s="150"/>
      <c r="D386" s="150"/>
      <c r="E386" s="150"/>
    </row>
    <row r="387" spans="1:7" s="89" customFormat="1" ht="16.5" x14ac:dyDescent="0.25">
      <c r="A387" s="150"/>
      <c r="B387" s="150"/>
      <c r="C387" s="150"/>
      <c r="D387" s="150"/>
      <c r="E387" s="150"/>
    </row>
    <row r="388" spans="1:7" s="89" customFormat="1" ht="16.5" x14ac:dyDescent="0.25">
      <c r="A388" s="150"/>
      <c r="B388" s="150"/>
      <c r="C388" s="150"/>
      <c r="D388" s="150"/>
      <c r="E388" s="150"/>
    </row>
    <row r="389" spans="1:7" s="89" customFormat="1" ht="16.5" x14ac:dyDescent="0.25">
      <c r="A389" s="150"/>
      <c r="B389" s="150"/>
      <c r="C389" s="150"/>
      <c r="D389" s="150"/>
      <c r="E389" s="150"/>
    </row>
    <row r="390" spans="1:7" s="89" customFormat="1" ht="16.5" x14ac:dyDescent="0.25">
      <c r="A390" s="150"/>
      <c r="B390" s="150"/>
      <c r="C390" s="150"/>
      <c r="D390" s="150"/>
      <c r="E390" s="150"/>
    </row>
    <row r="391" spans="1:7" s="89" customFormat="1" ht="16.5" x14ac:dyDescent="0.25">
      <c r="A391" s="150"/>
      <c r="B391" s="150"/>
      <c r="C391" s="150"/>
      <c r="D391" s="150"/>
      <c r="E391" s="150"/>
    </row>
    <row r="392" spans="1:7" s="89" customFormat="1" ht="16.5" x14ac:dyDescent="0.25">
      <c r="A392" s="150"/>
      <c r="B392" s="150"/>
      <c r="C392" s="150"/>
      <c r="D392" s="150"/>
      <c r="E392" s="150"/>
    </row>
    <row r="393" spans="1:7" s="89" customFormat="1" ht="16.5" x14ac:dyDescent="0.25">
      <c r="A393" s="150"/>
      <c r="B393" s="150"/>
      <c r="C393" s="150"/>
      <c r="D393" s="150"/>
      <c r="E393" s="150"/>
    </row>
    <row r="394" spans="1:7" s="89" customFormat="1" ht="16.5" x14ac:dyDescent="0.25">
      <c r="A394" s="150"/>
      <c r="B394" s="150"/>
      <c r="C394" s="150"/>
      <c r="D394" s="150"/>
      <c r="E394" s="150"/>
    </row>
    <row r="395" spans="1:7" s="89" customFormat="1" ht="16.5" x14ac:dyDescent="0.25">
      <c r="A395" s="150"/>
      <c r="B395" s="150"/>
      <c r="C395" s="150"/>
      <c r="D395" s="150"/>
      <c r="E395" s="150"/>
    </row>
    <row r="396" spans="1:7" s="89" customFormat="1" ht="14.45" customHeight="1" x14ac:dyDescent="0.25">
      <c r="A396" s="150"/>
      <c r="B396" s="150"/>
      <c r="C396" s="150"/>
      <c r="D396" s="150"/>
      <c r="E396" s="150"/>
    </row>
    <row r="397" spans="1:7" s="89" customFormat="1" ht="12.6" customHeight="1" x14ac:dyDescent="0.25">
      <c r="A397" s="150"/>
      <c r="B397" s="150"/>
      <c r="C397" s="150"/>
      <c r="D397" s="150"/>
      <c r="E397" s="150"/>
    </row>
    <row r="398" spans="1:7" s="89" customFormat="1" ht="55.35" customHeight="1" x14ac:dyDescent="0.25">
      <c r="A398" s="150"/>
      <c r="B398" s="150"/>
      <c r="C398" s="150"/>
      <c r="D398" s="150"/>
      <c r="E398" s="150"/>
    </row>
    <row r="399" spans="1:7" s="147" customFormat="1" ht="16.5" x14ac:dyDescent="0.25">
      <c r="A399" s="174"/>
      <c r="B399" s="150"/>
      <c r="C399" s="174"/>
      <c r="D399" s="150"/>
      <c r="E399" s="150"/>
      <c r="F399" s="89"/>
      <c r="G399" s="89"/>
    </row>
    <row r="400" spans="1:7" s="89" customFormat="1" ht="16.5" x14ac:dyDescent="0.25">
      <c r="A400" s="150"/>
      <c r="B400" s="150"/>
      <c r="C400" s="150"/>
      <c r="D400" s="150"/>
      <c r="E400" s="150"/>
    </row>
    <row r="401" spans="1:7" s="89" customFormat="1" ht="16.5" x14ac:dyDescent="0.25">
      <c r="A401" s="150"/>
      <c r="B401" s="150"/>
      <c r="C401" s="150"/>
      <c r="D401" s="150"/>
      <c r="E401" s="150"/>
    </row>
    <row r="402" spans="1:7" s="89" customFormat="1" ht="16.5" x14ac:dyDescent="0.25">
      <c r="A402" s="150"/>
      <c r="B402" s="150"/>
      <c r="C402" s="150"/>
      <c r="D402" s="150"/>
      <c r="E402" s="150"/>
    </row>
    <row r="403" spans="1:7" s="89" customFormat="1" ht="16.5" x14ac:dyDescent="0.25">
      <c r="A403" s="150"/>
      <c r="B403" s="174"/>
      <c r="C403" s="150"/>
      <c r="D403" s="174"/>
      <c r="E403" s="174"/>
      <c r="F403" s="147"/>
      <c r="G403" s="147"/>
    </row>
    <row r="404" spans="1:7" s="89" customFormat="1" ht="16.5" x14ac:dyDescent="0.25">
      <c r="A404" s="150"/>
      <c r="B404" s="150"/>
      <c r="C404" s="150"/>
      <c r="D404" s="150"/>
      <c r="E404" s="150"/>
    </row>
    <row r="405" spans="1:7" s="89" customFormat="1" ht="16.5" x14ac:dyDescent="0.25">
      <c r="A405" s="150"/>
      <c r="B405" s="150"/>
      <c r="C405" s="150"/>
      <c r="D405" s="150"/>
      <c r="E405" s="150"/>
    </row>
    <row r="406" spans="1:7" s="89" customFormat="1" ht="16.5" x14ac:dyDescent="0.25">
      <c r="A406" s="150"/>
      <c r="B406" s="150"/>
      <c r="C406" s="150"/>
      <c r="D406" s="150"/>
      <c r="E406" s="150"/>
    </row>
    <row r="407" spans="1:7" s="89" customFormat="1" ht="16.5" x14ac:dyDescent="0.25">
      <c r="A407" s="150"/>
      <c r="B407" s="150"/>
      <c r="C407" s="150"/>
      <c r="D407" s="150"/>
      <c r="E407" s="150"/>
    </row>
    <row r="408" spans="1:7" s="89" customFormat="1" ht="16.5" x14ac:dyDescent="0.25">
      <c r="A408" s="150"/>
      <c r="B408" s="150"/>
      <c r="C408" s="150"/>
      <c r="D408" s="150"/>
      <c r="E408" s="150"/>
    </row>
    <row r="409" spans="1:7" s="89" customFormat="1" ht="16.5" x14ac:dyDescent="0.25">
      <c r="A409" s="150"/>
      <c r="B409" s="150"/>
      <c r="C409" s="150"/>
      <c r="D409" s="150"/>
      <c r="E409" s="150"/>
    </row>
    <row r="410" spans="1:7" s="89" customFormat="1" ht="16.5" x14ac:dyDescent="0.25">
      <c r="A410" s="150"/>
      <c r="B410" s="150"/>
      <c r="C410" s="150"/>
      <c r="D410" s="150"/>
      <c r="E410" s="150"/>
    </row>
    <row r="411" spans="1:7" s="89" customFormat="1" ht="16.5" x14ac:dyDescent="0.25">
      <c r="A411" s="150"/>
      <c r="B411" s="150"/>
      <c r="C411" s="150"/>
      <c r="D411" s="150"/>
      <c r="E411" s="150"/>
    </row>
    <row r="412" spans="1:7" s="89" customFormat="1" ht="16.5" x14ac:dyDescent="0.25">
      <c r="A412" s="150"/>
      <c r="B412" s="150"/>
      <c r="C412" s="150"/>
      <c r="D412" s="150"/>
      <c r="E412" s="150"/>
    </row>
    <row r="413" spans="1:7" s="89" customFormat="1" ht="16.5" x14ac:dyDescent="0.25">
      <c r="A413" s="150"/>
      <c r="B413" s="150"/>
      <c r="C413" s="150"/>
      <c r="D413" s="150"/>
      <c r="E413" s="150"/>
    </row>
    <row r="414" spans="1:7" s="89" customFormat="1" ht="16.5" x14ac:dyDescent="0.25">
      <c r="A414" s="150"/>
      <c r="B414" s="150"/>
      <c r="C414" s="150"/>
      <c r="D414" s="150"/>
      <c r="E414" s="150"/>
    </row>
    <row r="415" spans="1:7" s="89" customFormat="1" ht="16.5" x14ac:dyDescent="0.25">
      <c r="A415" s="150"/>
      <c r="B415" s="150"/>
      <c r="C415" s="150"/>
      <c r="D415" s="150"/>
      <c r="E415" s="150"/>
    </row>
    <row r="416" spans="1:7" s="89" customFormat="1" ht="13.7" customHeight="1" x14ac:dyDescent="0.25">
      <c r="A416" s="150"/>
      <c r="B416" s="150"/>
      <c r="C416" s="150"/>
      <c r="D416" s="150"/>
      <c r="E416" s="150"/>
    </row>
    <row r="417" spans="1:7" s="89" customFormat="1" ht="16.5" x14ac:dyDescent="0.25">
      <c r="A417" s="150"/>
      <c r="B417" s="150"/>
      <c r="C417" s="150"/>
      <c r="D417" s="150"/>
      <c r="E417" s="150"/>
    </row>
    <row r="418" spans="1:7" s="89" customFormat="1" ht="16.5" x14ac:dyDescent="0.25">
      <c r="A418" s="150"/>
      <c r="B418" s="150"/>
      <c r="C418" s="150"/>
      <c r="D418" s="150"/>
      <c r="E418" s="150"/>
    </row>
    <row r="419" spans="1:7" s="89" customFormat="1" ht="16.5" x14ac:dyDescent="0.25">
      <c r="A419" s="150"/>
      <c r="B419" s="150"/>
      <c r="C419" s="150"/>
      <c r="D419" s="150"/>
      <c r="E419" s="150"/>
    </row>
    <row r="420" spans="1:7" s="147" customFormat="1" ht="16.5" x14ac:dyDescent="0.25">
      <c r="A420" s="174"/>
      <c r="B420" s="150"/>
      <c r="C420" s="174"/>
      <c r="D420" s="150"/>
      <c r="E420" s="150"/>
      <c r="F420" s="89"/>
      <c r="G420" s="89"/>
    </row>
    <row r="421" spans="1:7" s="89" customFormat="1" ht="16.5" x14ac:dyDescent="0.25">
      <c r="A421" s="150"/>
      <c r="B421" s="150"/>
      <c r="C421" s="150"/>
      <c r="D421" s="150"/>
      <c r="E421" s="150"/>
    </row>
    <row r="422" spans="1:7" s="89" customFormat="1" ht="16.5" x14ac:dyDescent="0.25">
      <c r="A422" s="150"/>
      <c r="B422" s="150"/>
      <c r="C422" s="150"/>
      <c r="D422" s="150"/>
      <c r="E422" s="150"/>
    </row>
    <row r="423" spans="1:7" s="89" customFormat="1" ht="16.5" x14ac:dyDescent="0.25">
      <c r="A423" s="150"/>
      <c r="B423" s="150"/>
      <c r="C423" s="150"/>
      <c r="D423" s="150"/>
      <c r="E423" s="150"/>
    </row>
    <row r="424" spans="1:7" s="89" customFormat="1" ht="16.5" x14ac:dyDescent="0.25">
      <c r="A424" s="150"/>
      <c r="B424" s="174"/>
      <c r="C424" s="150"/>
      <c r="D424" s="174"/>
      <c r="E424" s="174"/>
      <c r="F424" s="147"/>
      <c r="G424" s="147"/>
    </row>
    <row r="425" spans="1:7" s="89" customFormat="1" ht="16.5" x14ac:dyDescent="0.25">
      <c r="A425" s="150"/>
      <c r="B425" s="150"/>
      <c r="C425" s="150"/>
      <c r="D425" s="150"/>
      <c r="E425" s="150"/>
    </row>
    <row r="426" spans="1:7" s="89" customFormat="1" ht="16.5" x14ac:dyDescent="0.25">
      <c r="A426" s="150"/>
      <c r="B426" s="150"/>
      <c r="C426" s="150"/>
      <c r="D426" s="150"/>
      <c r="E426" s="150"/>
    </row>
    <row r="427" spans="1:7" s="89" customFormat="1" ht="16.5" x14ac:dyDescent="0.25">
      <c r="A427" s="150"/>
      <c r="B427" s="150"/>
      <c r="C427" s="150"/>
      <c r="D427" s="150"/>
      <c r="E427" s="150"/>
    </row>
    <row r="428" spans="1:7" s="89" customFormat="1" ht="16.5" x14ac:dyDescent="0.25">
      <c r="A428" s="150"/>
      <c r="B428" s="150"/>
      <c r="C428" s="150"/>
      <c r="D428" s="150"/>
      <c r="E428" s="150"/>
    </row>
    <row r="429" spans="1:7" s="89" customFormat="1" ht="16.5" x14ac:dyDescent="0.25">
      <c r="A429" s="150"/>
      <c r="B429" s="150"/>
      <c r="C429" s="150"/>
      <c r="D429" s="150"/>
      <c r="E429" s="150"/>
    </row>
    <row r="430" spans="1:7" s="89" customFormat="1" ht="16.5" x14ac:dyDescent="0.25">
      <c r="A430" s="150"/>
      <c r="B430" s="150"/>
      <c r="C430" s="150"/>
      <c r="D430" s="150"/>
      <c r="E430" s="150"/>
    </row>
    <row r="431" spans="1:7" s="89" customFormat="1" ht="16.5" x14ac:dyDescent="0.25">
      <c r="A431" s="150"/>
      <c r="B431" s="150"/>
      <c r="C431" s="150"/>
      <c r="D431" s="150"/>
      <c r="E431" s="150"/>
    </row>
    <row r="432" spans="1:7" s="89" customFormat="1" ht="16.5" x14ac:dyDescent="0.25">
      <c r="A432" s="150"/>
      <c r="B432" s="150"/>
      <c r="C432" s="150"/>
      <c r="D432" s="150"/>
      <c r="E432" s="150"/>
    </row>
    <row r="433" spans="1:5" s="89" customFormat="1" ht="16.5" x14ac:dyDescent="0.25">
      <c r="A433" s="150"/>
      <c r="B433" s="150"/>
      <c r="C433" s="150"/>
      <c r="D433" s="150"/>
      <c r="E433" s="150"/>
    </row>
    <row r="434" spans="1:5" s="89" customFormat="1" ht="35.450000000000003" customHeight="1" x14ac:dyDescent="0.25">
      <c r="A434" s="150"/>
      <c r="B434" s="150"/>
      <c r="C434" s="150"/>
      <c r="D434" s="150"/>
      <c r="E434" s="150"/>
    </row>
    <row r="435" spans="1:5" s="89" customFormat="1" ht="16.5" x14ac:dyDescent="0.25">
      <c r="A435" s="150"/>
      <c r="B435" s="150"/>
      <c r="C435" s="150"/>
      <c r="D435" s="150"/>
      <c r="E435" s="150"/>
    </row>
    <row r="436" spans="1:5" s="89" customFormat="1" ht="16.5" x14ac:dyDescent="0.25">
      <c r="A436" s="150"/>
      <c r="B436" s="150"/>
      <c r="C436" s="150"/>
      <c r="D436" s="150"/>
      <c r="E436" s="150"/>
    </row>
    <row r="437" spans="1:5" s="89" customFormat="1" ht="16.5" x14ac:dyDescent="0.25">
      <c r="A437" s="150"/>
      <c r="B437" s="150"/>
      <c r="C437" s="150"/>
      <c r="D437" s="150"/>
      <c r="E437" s="150"/>
    </row>
    <row r="438" spans="1:5" s="89" customFormat="1" ht="16.5" x14ac:dyDescent="0.25">
      <c r="A438" s="150"/>
      <c r="B438" s="150"/>
      <c r="C438" s="150"/>
      <c r="D438" s="150"/>
      <c r="E438" s="150"/>
    </row>
    <row r="439" spans="1:5" s="89" customFormat="1" ht="16.5" x14ac:dyDescent="0.25">
      <c r="A439" s="150"/>
      <c r="B439" s="150"/>
      <c r="C439" s="150"/>
      <c r="D439" s="150"/>
      <c r="E439" s="150"/>
    </row>
    <row r="440" spans="1:5" s="89" customFormat="1" ht="16.5" x14ac:dyDescent="0.25">
      <c r="A440" s="150"/>
      <c r="B440" s="150"/>
      <c r="C440" s="150"/>
      <c r="D440" s="150"/>
      <c r="E440" s="150"/>
    </row>
    <row r="441" spans="1:5" s="89" customFormat="1" ht="16.5" x14ac:dyDescent="0.25">
      <c r="A441" s="150"/>
      <c r="B441" s="150"/>
      <c r="C441" s="150"/>
      <c r="D441" s="150"/>
      <c r="E441" s="150"/>
    </row>
    <row r="442" spans="1:5" s="89" customFormat="1" ht="16.5" x14ac:dyDescent="0.25">
      <c r="A442" s="150"/>
      <c r="B442" s="150"/>
      <c r="C442" s="150"/>
      <c r="D442" s="150"/>
      <c r="E442" s="150"/>
    </row>
    <row r="443" spans="1:5" s="89" customFormat="1" ht="16.5" x14ac:dyDescent="0.25">
      <c r="A443" s="150"/>
      <c r="B443" s="150"/>
      <c r="C443" s="150"/>
      <c r="D443" s="150"/>
      <c r="E443" s="150"/>
    </row>
    <row r="444" spans="1:5" s="89" customFormat="1" ht="16.5" x14ac:dyDescent="0.25">
      <c r="A444" s="150"/>
      <c r="B444" s="150"/>
      <c r="C444" s="150"/>
      <c r="D444" s="150"/>
      <c r="E444" s="150"/>
    </row>
    <row r="445" spans="1:5" s="89" customFormat="1" ht="16.5" x14ac:dyDescent="0.25">
      <c r="A445" s="150"/>
      <c r="B445" s="150"/>
      <c r="C445" s="150"/>
      <c r="D445" s="150"/>
      <c r="E445" s="150"/>
    </row>
    <row r="446" spans="1:5" s="89" customFormat="1" ht="16.5" x14ac:dyDescent="0.25">
      <c r="A446" s="150"/>
      <c r="B446" s="150"/>
      <c r="C446" s="150"/>
      <c r="D446" s="150"/>
      <c r="E446" s="150"/>
    </row>
    <row r="447" spans="1:5" s="89" customFormat="1" ht="16.5" x14ac:dyDescent="0.25">
      <c r="A447" s="150"/>
      <c r="B447" s="150"/>
      <c r="C447" s="150"/>
      <c r="D447" s="150"/>
      <c r="E447" s="150"/>
    </row>
    <row r="448" spans="1:5" s="89" customFormat="1" ht="16.5" x14ac:dyDescent="0.25">
      <c r="A448" s="150"/>
      <c r="B448" s="150"/>
      <c r="C448" s="150"/>
      <c r="D448" s="150"/>
      <c r="E448" s="150"/>
    </row>
    <row r="449" spans="1:7" s="89" customFormat="1" ht="16.5" x14ac:dyDescent="0.25">
      <c r="A449" s="150"/>
      <c r="B449" s="150"/>
      <c r="C449" s="150"/>
      <c r="D449" s="150"/>
      <c r="E449" s="150"/>
    </row>
    <row r="450" spans="1:7" s="89" customFormat="1" ht="16.5" x14ac:dyDescent="0.25">
      <c r="A450" s="150"/>
      <c r="B450" s="150"/>
      <c r="C450" s="150"/>
      <c r="D450" s="150"/>
      <c r="E450" s="150"/>
    </row>
    <row r="451" spans="1:7" s="89" customFormat="1" ht="16.5" x14ac:dyDescent="0.25">
      <c r="A451" s="150"/>
      <c r="B451" s="150"/>
      <c r="C451" s="150"/>
      <c r="D451" s="150"/>
      <c r="E451" s="150"/>
    </row>
    <row r="452" spans="1:7" s="89" customFormat="1" ht="16.5" x14ac:dyDescent="0.25">
      <c r="A452" s="150"/>
      <c r="B452" s="150"/>
      <c r="C452" s="150"/>
      <c r="D452" s="150"/>
      <c r="E452" s="150"/>
    </row>
    <row r="453" spans="1:7" s="147" customFormat="1" ht="16.5" x14ac:dyDescent="0.25">
      <c r="A453" s="174"/>
      <c r="B453" s="150"/>
      <c r="C453" s="174"/>
      <c r="D453" s="150"/>
      <c r="E453" s="150"/>
      <c r="F453" s="89"/>
      <c r="G453" s="89"/>
    </row>
    <row r="454" spans="1:7" s="89" customFormat="1" ht="16.5" x14ac:dyDescent="0.25">
      <c r="A454" s="150"/>
      <c r="B454" s="150"/>
      <c r="C454" s="150"/>
      <c r="D454" s="150"/>
      <c r="E454" s="150"/>
    </row>
    <row r="455" spans="1:7" s="89" customFormat="1" ht="16.5" x14ac:dyDescent="0.25">
      <c r="A455" s="150"/>
      <c r="B455" s="150"/>
      <c r="C455" s="150"/>
      <c r="D455" s="150"/>
      <c r="E455" s="150"/>
    </row>
    <row r="456" spans="1:7" s="89" customFormat="1" ht="16.5" x14ac:dyDescent="0.25">
      <c r="A456" s="150"/>
      <c r="B456" s="150"/>
      <c r="C456" s="150"/>
      <c r="D456" s="150"/>
      <c r="E456" s="150"/>
    </row>
    <row r="457" spans="1:7" s="89" customFormat="1" ht="16.5" x14ac:dyDescent="0.25">
      <c r="A457" s="150"/>
      <c r="B457" s="174"/>
      <c r="C457" s="150"/>
      <c r="D457" s="174"/>
      <c r="E457" s="174"/>
      <c r="F457" s="147"/>
      <c r="G457" s="147"/>
    </row>
    <row r="458" spans="1:7" s="89" customFormat="1" ht="16.5" x14ac:dyDescent="0.25">
      <c r="A458" s="150"/>
      <c r="B458" s="150"/>
      <c r="C458" s="150"/>
      <c r="D458" s="150"/>
      <c r="E458" s="150"/>
    </row>
    <row r="459" spans="1:7" s="89" customFormat="1" ht="16.5" x14ac:dyDescent="0.25">
      <c r="A459" s="150"/>
      <c r="B459" s="150"/>
      <c r="C459" s="150"/>
      <c r="D459" s="150"/>
      <c r="E459" s="150"/>
    </row>
    <row r="460" spans="1:7" s="89" customFormat="1" ht="16.5" x14ac:dyDescent="0.25">
      <c r="A460" s="150"/>
      <c r="B460" s="150"/>
      <c r="C460" s="150"/>
      <c r="D460" s="150"/>
      <c r="E460" s="150"/>
    </row>
    <row r="461" spans="1:7" s="89" customFormat="1" ht="16.5" x14ac:dyDescent="0.25">
      <c r="A461" s="150"/>
      <c r="B461" s="150"/>
      <c r="C461" s="150"/>
      <c r="D461" s="150"/>
      <c r="E461" s="150"/>
    </row>
    <row r="462" spans="1:7" s="89" customFormat="1" ht="16.5" x14ac:dyDescent="0.25">
      <c r="A462" s="150"/>
      <c r="B462" s="150"/>
      <c r="C462" s="150"/>
      <c r="D462" s="150"/>
      <c r="E462" s="150"/>
    </row>
    <row r="463" spans="1:7" s="89" customFormat="1" ht="16.5" x14ac:dyDescent="0.25">
      <c r="A463" s="150"/>
      <c r="B463" s="150"/>
      <c r="C463" s="150"/>
      <c r="D463" s="150"/>
      <c r="E463" s="150"/>
    </row>
    <row r="464" spans="1:7" s="89" customFormat="1" ht="16.5" x14ac:dyDescent="0.25">
      <c r="A464" s="150"/>
      <c r="B464" s="150"/>
      <c r="C464" s="150"/>
      <c r="D464" s="150"/>
      <c r="E464" s="150"/>
    </row>
    <row r="465" spans="1:7" s="89" customFormat="1" ht="16.5" x14ac:dyDescent="0.25">
      <c r="A465" s="150"/>
      <c r="B465" s="150"/>
      <c r="C465" s="150"/>
      <c r="D465" s="150"/>
      <c r="E465" s="150"/>
    </row>
    <row r="466" spans="1:7" s="89" customFormat="1" ht="16.5" x14ac:dyDescent="0.25">
      <c r="A466" s="150"/>
      <c r="B466" s="150"/>
      <c r="C466" s="150"/>
      <c r="D466" s="150"/>
      <c r="E466" s="150"/>
    </row>
    <row r="467" spans="1:7" s="89" customFormat="1" ht="16.5" x14ac:dyDescent="0.25">
      <c r="A467" s="150"/>
      <c r="B467" s="150"/>
      <c r="C467" s="150"/>
      <c r="D467" s="150"/>
      <c r="E467" s="150"/>
    </row>
    <row r="468" spans="1:7" s="89" customFormat="1" ht="16.5" x14ac:dyDescent="0.25">
      <c r="A468" s="150"/>
      <c r="B468" s="150"/>
      <c r="C468" s="150"/>
      <c r="D468" s="150"/>
      <c r="E468" s="150"/>
    </row>
    <row r="469" spans="1:7" s="147" customFormat="1" ht="16.5" x14ac:dyDescent="0.25">
      <c r="A469" s="174"/>
      <c r="B469" s="150"/>
      <c r="C469" s="174"/>
      <c r="D469" s="150"/>
      <c r="E469" s="150"/>
      <c r="F469" s="89"/>
      <c r="G469" s="89"/>
    </row>
    <row r="470" spans="1:7" s="89" customFormat="1" ht="16.5" x14ac:dyDescent="0.25">
      <c r="A470" s="150"/>
      <c r="B470" s="150"/>
      <c r="C470" s="150"/>
      <c r="D470" s="150"/>
      <c r="E470" s="150"/>
    </row>
    <row r="471" spans="1:7" s="89" customFormat="1" ht="16.5" x14ac:dyDescent="0.25">
      <c r="A471" s="150"/>
      <c r="B471" s="150"/>
      <c r="C471" s="150"/>
      <c r="D471" s="150"/>
      <c r="E471" s="150"/>
    </row>
    <row r="472" spans="1:7" s="89" customFormat="1" ht="16.5" x14ac:dyDescent="0.25">
      <c r="A472" s="150"/>
      <c r="B472" s="150"/>
      <c r="C472" s="150"/>
      <c r="D472" s="150"/>
      <c r="E472" s="150"/>
    </row>
    <row r="473" spans="1:7" s="89" customFormat="1" ht="16.5" x14ac:dyDescent="0.25">
      <c r="A473" s="150"/>
      <c r="B473" s="174"/>
      <c r="C473" s="150"/>
      <c r="D473" s="174"/>
      <c r="E473" s="174"/>
      <c r="F473" s="147"/>
      <c r="G473" s="147"/>
    </row>
    <row r="474" spans="1:7" s="89" customFormat="1" ht="16.5" x14ac:dyDescent="0.25">
      <c r="A474" s="150"/>
      <c r="B474" s="150"/>
      <c r="C474" s="150"/>
      <c r="D474" s="150"/>
      <c r="E474" s="150"/>
    </row>
    <row r="475" spans="1:7" s="89" customFormat="1" ht="16.5" x14ac:dyDescent="0.25">
      <c r="A475" s="150"/>
      <c r="B475" s="150"/>
      <c r="C475" s="150"/>
      <c r="D475" s="150"/>
      <c r="E475" s="150"/>
    </row>
    <row r="476" spans="1:7" s="89" customFormat="1" ht="16.5" x14ac:dyDescent="0.25">
      <c r="A476" s="150"/>
      <c r="B476" s="150"/>
      <c r="C476" s="150"/>
      <c r="D476" s="150"/>
      <c r="E476" s="150"/>
    </row>
    <row r="477" spans="1:7" s="89" customFormat="1" ht="16.5" x14ac:dyDescent="0.25">
      <c r="A477" s="150"/>
      <c r="B477" s="150"/>
      <c r="C477" s="150"/>
      <c r="D477" s="150"/>
      <c r="E477" s="150"/>
    </row>
    <row r="478" spans="1:7" s="89" customFormat="1" ht="16.5" x14ac:dyDescent="0.25">
      <c r="A478" s="150"/>
      <c r="B478" s="150"/>
      <c r="C478" s="150"/>
      <c r="D478" s="150"/>
      <c r="E478" s="150"/>
    </row>
    <row r="479" spans="1:7" s="89" customFormat="1" ht="16.5" x14ac:dyDescent="0.25">
      <c r="A479" s="150"/>
      <c r="B479" s="150"/>
      <c r="C479" s="150"/>
      <c r="D479" s="150"/>
      <c r="E479" s="150"/>
    </row>
    <row r="480" spans="1:7" s="89" customFormat="1" ht="16.5" x14ac:dyDescent="0.25">
      <c r="A480" s="150"/>
      <c r="B480" s="150"/>
      <c r="C480" s="150"/>
      <c r="D480" s="150"/>
      <c r="E480" s="150"/>
    </row>
    <row r="481" spans="1:7" s="89" customFormat="1" ht="16.5" x14ac:dyDescent="0.25">
      <c r="A481" s="150"/>
      <c r="B481" s="150"/>
      <c r="C481" s="150"/>
      <c r="D481" s="150"/>
      <c r="E481" s="150"/>
    </row>
    <row r="482" spans="1:7" s="89" customFormat="1" ht="16.5" x14ac:dyDescent="0.25">
      <c r="A482" s="150"/>
      <c r="B482" s="150"/>
      <c r="C482" s="150"/>
      <c r="D482" s="150"/>
      <c r="E482" s="150"/>
    </row>
    <row r="483" spans="1:7" s="89" customFormat="1" ht="16.5" x14ac:dyDescent="0.25">
      <c r="A483" s="150"/>
      <c r="B483" s="150"/>
      <c r="C483" s="150"/>
      <c r="D483" s="150"/>
      <c r="E483" s="150"/>
    </row>
    <row r="484" spans="1:7" s="89" customFormat="1" ht="15" customHeight="1" x14ac:dyDescent="0.25">
      <c r="A484" s="150"/>
      <c r="B484" s="150"/>
      <c r="C484" s="150"/>
      <c r="D484" s="150"/>
      <c r="E484" s="150"/>
    </row>
    <row r="485" spans="1:7" s="89" customFormat="1" ht="58.35" customHeight="1" x14ac:dyDescent="0.25">
      <c r="A485" s="150"/>
      <c r="B485" s="150"/>
      <c r="C485" s="150"/>
      <c r="D485" s="150"/>
      <c r="E485" s="150"/>
    </row>
    <row r="486" spans="1:7" s="89" customFormat="1" ht="16.5" x14ac:dyDescent="0.25">
      <c r="A486" s="150"/>
      <c r="B486" s="150"/>
      <c r="C486" s="150"/>
      <c r="D486" s="150"/>
      <c r="E486" s="150"/>
    </row>
    <row r="487" spans="1:7" s="89" customFormat="1" ht="16.5" x14ac:dyDescent="0.25">
      <c r="A487" s="150"/>
      <c r="B487" s="150"/>
      <c r="C487" s="150"/>
      <c r="D487" s="150"/>
      <c r="E487" s="150"/>
    </row>
    <row r="488" spans="1:7" s="89" customFormat="1" ht="48" customHeight="1" x14ac:dyDescent="0.25">
      <c r="A488" s="150"/>
      <c r="B488" s="150"/>
      <c r="C488" s="150"/>
      <c r="D488" s="150"/>
      <c r="E488" s="150"/>
    </row>
    <row r="489" spans="1:7" s="89" customFormat="1" ht="16.5" x14ac:dyDescent="0.25">
      <c r="A489" s="150"/>
      <c r="B489" s="150"/>
      <c r="C489" s="150"/>
      <c r="D489" s="150"/>
      <c r="E489" s="150"/>
    </row>
    <row r="490" spans="1:7" s="89" customFormat="1" ht="16.5" x14ac:dyDescent="0.25">
      <c r="A490" s="150"/>
      <c r="B490" s="150"/>
      <c r="C490" s="150"/>
      <c r="D490" s="150"/>
      <c r="E490" s="150"/>
    </row>
    <row r="491" spans="1:7" s="89" customFormat="1" ht="16.5" x14ac:dyDescent="0.25">
      <c r="A491" s="150"/>
      <c r="B491" s="150"/>
      <c r="C491" s="150"/>
      <c r="D491" s="150"/>
      <c r="E491" s="150"/>
    </row>
    <row r="492" spans="1:7" s="140" customFormat="1" ht="16.5" x14ac:dyDescent="0.25">
      <c r="A492" s="173"/>
      <c r="B492" s="150"/>
      <c r="C492" s="173"/>
      <c r="D492" s="150"/>
      <c r="E492" s="150"/>
      <c r="F492" s="89"/>
      <c r="G492" s="89"/>
    </row>
    <row r="493" spans="1:7" s="147" customFormat="1" ht="34.35" customHeight="1" x14ac:dyDescent="0.25">
      <c r="A493" s="174"/>
      <c r="B493" s="150"/>
      <c r="C493" s="174"/>
      <c r="D493" s="150"/>
      <c r="E493" s="150"/>
      <c r="F493" s="89"/>
      <c r="G493" s="89"/>
    </row>
    <row r="494" spans="1:7" s="89" customFormat="1" ht="16.5" x14ac:dyDescent="0.25">
      <c r="A494" s="150"/>
      <c r="B494" s="150"/>
      <c r="C494" s="150"/>
      <c r="D494" s="150"/>
      <c r="E494" s="150"/>
    </row>
    <row r="495" spans="1:7" s="89" customFormat="1" ht="16.5" x14ac:dyDescent="0.25">
      <c r="A495" s="150"/>
      <c r="B495" s="150"/>
      <c r="C495" s="150"/>
      <c r="D495" s="150"/>
      <c r="E495" s="150"/>
    </row>
    <row r="496" spans="1:7" s="89" customFormat="1" ht="32.450000000000003" customHeight="1" x14ac:dyDescent="0.25">
      <c r="A496" s="150"/>
      <c r="B496" s="173"/>
      <c r="C496" s="150"/>
      <c r="D496" s="173"/>
      <c r="E496" s="173"/>
      <c r="F496" s="140"/>
      <c r="G496" s="140"/>
    </row>
    <row r="497" spans="1:7" s="89" customFormat="1" ht="32.450000000000003" customHeight="1" x14ac:dyDescent="0.25">
      <c r="A497" s="150"/>
      <c r="B497" s="174"/>
      <c r="C497" s="150"/>
      <c r="D497" s="174"/>
      <c r="E497" s="174"/>
      <c r="F497" s="147"/>
      <c r="G497" s="147"/>
    </row>
    <row r="498" spans="1:7" s="89" customFormat="1" ht="15.6" customHeight="1" x14ac:dyDescent="0.25">
      <c r="A498" s="150"/>
      <c r="B498" s="150"/>
      <c r="C498" s="150"/>
      <c r="D498" s="150"/>
      <c r="E498" s="150"/>
    </row>
    <row r="499" spans="1:7" s="89" customFormat="1" ht="16.5" x14ac:dyDescent="0.25">
      <c r="A499" s="150"/>
      <c r="B499" s="150"/>
      <c r="C499" s="150"/>
      <c r="D499" s="150"/>
      <c r="E499" s="150"/>
    </row>
    <row r="500" spans="1:7" s="89" customFormat="1" ht="16.5" x14ac:dyDescent="0.25">
      <c r="A500" s="150"/>
      <c r="B500" s="150"/>
      <c r="C500" s="150"/>
      <c r="D500" s="150"/>
      <c r="E500" s="150"/>
    </row>
    <row r="501" spans="1:7" s="89" customFormat="1" ht="16.5" x14ac:dyDescent="0.25">
      <c r="A501" s="150"/>
      <c r="B501" s="150"/>
      <c r="C501" s="150"/>
      <c r="D501" s="150"/>
      <c r="E501" s="150"/>
    </row>
    <row r="502" spans="1:7" s="89" customFormat="1" ht="16.5" x14ac:dyDescent="0.25">
      <c r="A502" s="150"/>
      <c r="B502" s="150"/>
      <c r="C502" s="150"/>
      <c r="D502" s="150"/>
      <c r="E502" s="150"/>
    </row>
    <row r="503" spans="1:7" s="89" customFormat="1" ht="16.5" x14ac:dyDescent="0.25">
      <c r="A503" s="150"/>
      <c r="B503" s="150"/>
      <c r="C503" s="150"/>
      <c r="D503" s="150"/>
      <c r="E503" s="150"/>
    </row>
    <row r="504" spans="1:7" s="89" customFormat="1" ht="16.5" x14ac:dyDescent="0.25">
      <c r="A504" s="150"/>
      <c r="B504" s="150"/>
      <c r="C504" s="150"/>
      <c r="D504" s="150"/>
      <c r="E504" s="150"/>
    </row>
    <row r="505" spans="1:7" s="89" customFormat="1" ht="16.5" x14ac:dyDescent="0.25">
      <c r="A505" s="150"/>
      <c r="B505" s="150"/>
      <c r="C505" s="150"/>
      <c r="D505" s="150"/>
      <c r="E505" s="150"/>
    </row>
    <row r="506" spans="1:7" s="140" customFormat="1" ht="16.5" x14ac:dyDescent="0.25">
      <c r="A506" s="173"/>
      <c r="B506" s="150"/>
      <c r="C506" s="173"/>
      <c r="D506" s="150"/>
      <c r="E506" s="150"/>
      <c r="F506" s="89"/>
      <c r="G506" s="89"/>
    </row>
    <row r="507" spans="1:7" s="147" customFormat="1" ht="16.5" x14ac:dyDescent="0.25">
      <c r="A507" s="174"/>
      <c r="B507" s="150"/>
      <c r="C507" s="174"/>
      <c r="D507" s="150"/>
      <c r="E507" s="150"/>
      <c r="F507" s="89"/>
      <c r="G507" s="89"/>
    </row>
    <row r="508" spans="1:7" s="89" customFormat="1" ht="72" customHeight="1" x14ac:dyDescent="0.25">
      <c r="A508" s="150"/>
      <c r="B508" s="150"/>
      <c r="C508" s="150"/>
      <c r="D508" s="150"/>
      <c r="E508" s="150"/>
    </row>
    <row r="509" spans="1:7" s="89" customFormat="1" ht="16.5" x14ac:dyDescent="0.25">
      <c r="A509" s="150"/>
      <c r="B509" s="150"/>
      <c r="C509" s="150"/>
      <c r="D509" s="150"/>
      <c r="E509" s="150"/>
    </row>
    <row r="510" spans="1:7" s="89" customFormat="1" ht="16.5" x14ac:dyDescent="0.25">
      <c r="A510" s="150"/>
      <c r="B510" s="173"/>
      <c r="C510" s="150"/>
      <c r="D510" s="173"/>
      <c r="E510" s="173"/>
      <c r="F510" s="140"/>
      <c r="G510" s="140"/>
    </row>
    <row r="511" spans="1:7" s="89" customFormat="1" ht="28.7" customHeight="1" x14ac:dyDescent="0.25">
      <c r="A511" s="150"/>
      <c r="B511" s="174"/>
      <c r="C511" s="150"/>
      <c r="D511" s="174"/>
      <c r="E511" s="174"/>
      <c r="F511" s="147"/>
      <c r="G511" s="147"/>
    </row>
    <row r="512" spans="1:7" s="89" customFormat="1" ht="16.5" x14ac:dyDescent="0.25">
      <c r="A512" s="150"/>
      <c r="B512" s="150"/>
      <c r="C512" s="150"/>
      <c r="D512" s="150"/>
      <c r="E512" s="150"/>
    </row>
    <row r="513" spans="1:7" s="89" customFormat="1" ht="16.5" x14ac:dyDescent="0.25">
      <c r="A513" s="150"/>
      <c r="B513" s="150"/>
      <c r="C513" s="150"/>
      <c r="D513" s="150"/>
      <c r="E513" s="150"/>
    </row>
    <row r="514" spans="1:7" s="89" customFormat="1" ht="16.5" x14ac:dyDescent="0.25">
      <c r="A514" s="150"/>
      <c r="B514" s="150"/>
      <c r="C514" s="150"/>
      <c r="D514" s="150"/>
      <c r="E514" s="150"/>
    </row>
    <row r="515" spans="1:7" s="89" customFormat="1" ht="16.5" x14ac:dyDescent="0.25">
      <c r="A515" s="150"/>
      <c r="B515" s="150"/>
      <c r="C515" s="150"/>
      <c r="D515" s="150"/>
      <c r="E515" s="150"/>
    </row>
    <row r="516" spans="1:7" s="89" customFormat="1" ht="16.5" x14ac:dyDescent="0.25">
      <c r="A516" s="150"/>
      <c r="B516" s="150"/>
      <c r="C516" s="150"/>
      <c r="D516" s="150"/>
      <c r="E516" s="150"/>
    </row>
    <row r="517" spans="1:7" s="89" customFormat="1" ht="16.5" x14ac:dyDescent="0.25">
      <c r="A517" s="150"/>
      <c r="B517" s="150"/>
      <c r="C517" s="150"/>
      <c r="D517" s="150"/>
      <c r="E517" s="150"/>
    </row>
    <row r="518" spans="1:7" s="89" customFormat="1" ht="16.5" x14ac:dyDescent="0.25">
      <c r="A518" s="150"/>
      <c r="B518" s="150"/>
      <c r="C518" s="150"/>
      <c r="D518" s="150"/>
      <c r="E518" s="150"/>
    </row>
    <row r="519" spans="1:7" s="147" customFormat="1" ht="16.5" x14ac:dyDescent="0.25">
      <c r="A519" s="174"/>
      <c r="B519" s="150"/>
      <c r="C519" s="174"/>
      <c r="D519" s="150"/>
      <c r="E519" s="150"/>
      <c r="F519" s="89"/>
      <c r="G519" s="89"/>
    </row>
    <row r="520" spans="1:7" s="89" customFormat="1" ht="16.5" x14ac:dyDescent="0.25">
      <c r="A520" s="150"/>
      <c r="B520" s="150"/>
      <c r="C520" s="150"/>
      <c r="D520" s="150"/>
      <c r="E520" s="150"/>
    </row>
    <row r="521" spans="1:7" s="89" customFormat="1" ht="16.5" x14ac:dyDescent="0.25">
      <c r="A521" s="150"/>
      <c r="B521" s="150"/>
      <c r="C521" s="150"/>
      <c r="D521" s="150"/>
      <c r="E521" s="150"/>
    </row>
    <row r="522" spans="1:7" s="89" customFormat="1" ht="54.6" customHeight="1" x14ac:dyDescent="0.25">
      <c r="A522" s="150"/>
      <c r="B522" s="150"/>
      <c r="C522" s="150"/>
      <c r="D522" s="150"/>
      <c r="E522" s="150"/>
    </row>
    <row r="523" spans="1:7" s="89" customFormat="1" ht="16.5" x14ac:dyDescent="0.25">
      <c r="A523" s="150"/>
      <c r="B523" s="174"/>
      <c r="C523" s="150"/>
      <c r="D523" s="174"/>
      <c r="E523" s="174"/>
      <c r="F523" s="147"/>
      <c r="G523" s="147"/>
    </row>
    <row r="524" spans="1:7" s="89" customFormat="1" ht="16.5" x14ac:dyDescent="0.25">
      <c r="A524" s="150"/>
      <c r="B524" s="150"/>
      <c r="C524" s="150"/>
      <c r="D524" s="150"/>
      <c r="E524" s="150"/>
    </row>
    <row r="525" spans="1:7" s="89" customFormat="1" ht="16.5" x14ac:dyDescent="0.25">
      <c r="A525" s="150"/>
      <c r="B525" s="150"/>
      <c r="C525" s="150"/>
      <c r="D525" s="150"/>
      <c r="E525" s="150"/>
    </row>
    <row r="526" spans="1:7" s="89" customFormat="1" ht="30" customHeight="1" x14ac:dyDescent="0.25">
      <c r="A526" s="150"/>
      <c r="B526" s="150"/>
      <c r="C526" s="150"/>
      <c r="D526" s="150"/>
      <c r="E526" s="150"/>
    </row>
    <row r="527" spans="1:7" s="89" customFormat="1" ht="16.5" x14ac:dyDescent="0.25">
      <c r="A527" s="150"/>
      <c r="B527" s="150"/>
      <c r="C527" s="150"/>
      <c r="D527" s="150"/>
      <c r="E527" s="150"/>
    </row>
    <row r="528" spans="1:7" s="89" customFormat="1" ht="16.5" x14ac:dyDescent="0.25">
      <c r="A528" s="150"/>
      <c r="B528" s="150"/>
      <c r="C528" s="150"/>
      <c r="D528" s="150"/>
      <c r="E528" s="150"/>
    </row>
    <row r="529" spans="1:5" s="89" customFormat="1" ht="16.5" x14ac:dyDescent="0.25">
      <c r="A529" s="150"/>
      <c r="B529" s="150"/>
      <c r="C529" s="150"/>
      <c r="D529" s="150"/>
      <c r="E529" s="150"/>
    </row>
    <row r="530" spans="1:5" s="89" customFormat="1" ht="16.5" x14ac:dyDescent="0.25">
      <c r="A530" s="150"/>
      <c r="B530" s="150"/>
      <c r="C530" s="150"/>
      <c r="D530" s="150"/>
      <c r="E530" s="150"/>
    </row>
    <row r="531" spans="1:5" s="89" customFormat="1" ht="16.5" x14ac:dyDescent="0.25">
      <c r="A531" s="150"/>
      <c r="B531" s="150"/>
      <c r="C531" s="150"/>
      <c r="D531" s="150"/>
      <c r="E531" s="150"/>
    </row>
    <row r="532" spans="1:5" s="89" customFormat="1" ht="19.7" customHeight="1" x14ac:dyDescent="0.25">
      <c r="A532" s="150"/>
      <c r="B532" s="150"/>
      <c r="C532" s="150"/>
      <c r="D532" s="150"/>
      <c r="E532" s="150"/>
    </row>
    <row r="533" spans="1:5" s="89" customFormat="1" ht="16.5" x14ac:dyDescent="0.25">
      <c r="A533" s="150"/>
      <c r="B533" s="150"/>
      <c r="C533" s="150"/>
      <c r="D533" s="150"/>
      <c r="E533" s="150"/>
    </row>
    <row r="534" spans="1:5" s="89" customFormat="1" ht="16.5" x14ac:dyDescent="0.25">
      <c r="A534" s="150"/>
      <c r="B534" s="150"/>
      <c r="C534" s="150"/>
      <c r="D534" s="150"/>
      <c r="E534" s="150"/>
    </row>
    <row r="535" spans="1:5" s="89" customFormat="1" ht="16.5" x14ac:dyDescent="0.25">
      <c r="A535" s="150"/>
      <c r="B535" s="150"/>
      <c r="C535" s="150"/>
      <c r="D535" s="150"/>
      <c r="E535" s="150"/>
    </row>
    <row r="536" spans="1:5" s="89" customFormat="1" ht="16.5" x14ac:dyDescent="0.25">
      <c r="A536" s="150"/>
      <c r="B536" s="150"/>
      <c r="C536" s="150"/>
      <c r="D536" s="150"/>
      <c r="E536" s="150"/>
    </row>
    <row r="537" spans="1:5" s="89" customFormat="1" ht="16.5" x14ac:dyDescent="0.25">
      <c r="A537" s="150"/>
      <c r="B537" s="150"/>
      <c r="C537" s="150"/>
      <c r="D537" s="150"/>
      <c r="E537" s="150"/>
    </row>
    <row r="538" spans="1:5" s="89" customFormat="1" ht="16.5" x14ac:dyDescent="0.25">
      <c r="A538" s="150"/>
      <c r="B538" s="150"/>
      <c r="C538" s="150"/>
      <c r="D538" s="150"/>
      <c r="E538" s="150"/>
    </row>
    <row r="539" spans="1:5" s="89" customFormat="1" ht="16.5" x14ac:dyDescent="0.25">
      <c r="A539" s="150"/>
      <c r="B539" s="150"/>
      <c r="C539" s="150"/>
      <c r="D539" s="150"/>
      <c r="E539" s="150"/>
    </row>
    <row r="540" spans="1:5" s="89" customFormat="1" ht="35.450000000000003" customHeight="1" x14ac:dyDescent="0.25">
      <c r="A540" s="150"/>
      <c r="B540" s="150"/>
      <c r="C540" s="150"/>
      <c r="D540" s="150"/>
      <c r="E540" s="150"/>
    </row>
    <row r="541" spans="1:5" s="89" customFormat="1" ht="16.5" x14ac:dyDescent="0.25">
      <c r="A541" s="150"/>
      <c r="B541" s="150"/>
      <c r="C541" s="150"/>
      <c r="D541" s="150"/>
      <c r="E541" s="150"/>
    </row>
    <row r="542" spans="1:5" s="89" customFormat="1" ht="16.5" x14ac:dyDescent="0.25">
      <c r="A542" s="150"/>
      <c r="B542" s="150"/>
      <c r="C542" s="150"/>
      <c r="D542" s="150"/>
      <c r="E542" s="150"/>
    </row>
    <row r="543" spans="1:5" s="89" customFormat="1" ht="16.5" x14ac:dyDescent="0.25">
      <c r="A543" s="150"/>
      <c r="B543" s="150"/>
      <c r="C543" s="150"/>
      <c r="D543" s="150"/>
      <c r="E543" s="150"/>
    </row>
    <row r="544" spans="1:5" s="89" customFormat="1" ht="16.5" x14ac:dyDescent="0.25">
      <c r="A544" s="150"/>
      <c r="B544" s="150"/>
      <c r="C544" s="150"/>
      <c r="D544" s="150"/>
      <c r="E544" s="150"/>
    </row>
    <row r="545" spans="1:7" s="89" customFormat="1" ht="16.5" x14ac:dyDescent="0.25">
      <c r="A545" s="150"/>
      <c r="B545" s="150"/>
      <c r="C545" s="150"/>
      <c r="D545" s="150"/>
      <c r="E545" s="150"/>
    </row>
    <row r="546" spans="1:7" s="89" customFormat="1" ht="42.6" customHeight="1" x14ac:dyDescent="0.25">
      <c r="A546" s="150"/>
      <c r="B546" s="150"/>
      <c r="C546" s="150"/>
      <c r="D546" s="150"/>
      <c r="E546" s="150"/>
    </row>
    <row r="547" spans="1:7" s="89" customFormat="1" ht="16.5" x14ac:dyDescent="0.25">
      <c r="A547" s="150"/>
      <c r="B547" s="150"/>
      <c r="C547" s="150"/>
      <c r="D547" s="150"/>
      <c r="E547" s="150"/>
    </row>
    <row r="548" spans="1:7" s="147" customFormat="1" ht="16.5" x14ac:dyDescent="0.25">
      <c r="A548" s="174"/>
      <c r="B548" s="150"/>
      <c r="C548" s="174"/>
      <c r="D548" s="150"/>
      <c r="E548" s="150"/>
      <c r="F548" s="89"/>
      <c r="G548" s="89"/>
    </row>
    <row r="549" spans="1:7" s="89" customFormat="1" ht="16.5" x14ac:dyDescent="0.25">
      <c r="A549" s="150"/>
      <c r="B549" s="150"/>
      <c r="C549" s="150"/>
      <c r="D549" s="150"/>
      <c r="E549" s="150"/>
    </row>
    <row r="550" spans="1:7" s="89" customFormat="1" ht="16.5" x14ac:dyDescent="0.25">
      <c r="A550" s="150"/>
      <c r="B550" s="150"/>
      <c r="C550" s="150"/>
      <c r="D550" s="150"/>
      <c r="E550" s="150"/>
    </row>
    <row r="551" spans="1:7" s="89" customFormat="1" ht="16.5" x14ac:dyDescent="0.25">
      <c r="A551" s="150"/>
      <c r="B551" s="150"/>
      <c r="C551" s="150"/>
      <c r="D551" s="150"/>
      <c r="E551" s="150"/>
    </row>
    <row r="552" spans="1:7" s="89" customFormat="1" ht="16.5" x14ac:dyDescent="0.25">
      <c r="A552" s="150"/>
      <c r="B552" s="174"/>
      <c r="C552" s="150"/>
      <c r="D552" s="174"/>
      <c r="E552" s="174"/>
      <c r="F552" s="147"/>
      <c r="G552" s="147"/>
    </row>
    <row r="553" spans="1:7" s="89" customFormat="1" ht="16.5" x14ac:dyDescent="0.25">
      <c r="A553" s="150"/>
      <c r="B553" s="150"/>
      <c r="C553" s="150"/>
      <c r="D553" s="150"/>
      <c r="E553" s="150"/>
    </row>
    <row r="554" spans="1:7" s="89" customFormat="1" ht="16.5" x14ac:dyDescent="0.25">
      <c r="A554" s="150"/>
      <c r="B554" s="150"/>
      <c r="C554" s="150"/>
      <c r="D554" s="150"/>
      <c r="E554" s="150"/>
    </row>
    <row r="555" spans="1:7" s="89" customFormat="1" ht="16.5" x14ac:dyDescent="0.25">
      <c r="A555" s="150"/>
      <c r="B555" s="150"/>
      <c r="C555" s="150"/>
      <c r="D555" s="150"/>
      <c r="E555" s="150"/>
    </row>
    <row r="556" spans="1:7" s="89" customFormat="1" ht="16.5" x14ac:dyDescent="0.25">
      <c r="A556" s="150"/>
      <c r="B556" s="150"/>
      <c r="C556" s="150"/>
      <c r="D556" s="150"/>
      <c r="E556" s="150"/>
    </row>
    <row r="557" spans="1:7" s="140" customFormat="1" ht="16.5" x14ac:dyDescent="0.25">
      <c r="A557" s="173"/>
      <c r="B557" s="150"/>
      <c r="C557" s="173"/>
      <c r="D557" s="150"/>
      <c r="E557" s="150"/>
      <c r="F557" s="89"/>
      <c r="G557" s="89"/>
    </row>
    <row r="558" spans="1:7" s="89" customFormat="1" ht="16.5" x14ac:dyDescent="0.25">
      <c r="A558" s="150"/>
      <c r="B558" s="150"/>
      <c r="C558" s="150"/>
      <c r="D558" s="150"/>
      <c r="E558" s="150"/>
    </row>
    <row r="559" spans="1:7" s="89" customFormat="1" ht="16.5" x14ac:dyDescent="0.25">
      <c r="A559" s="150"/>
      <c r="B559" s="150"/>
      <c r="C559" s="150"/>
      <c r="D559" s="150"/>
      <c r="E559" s="150"/>
    </row>
    <row r="560" spans="1:7" s="89" customFormat="1" ht="16.5" x14ac:dyDescent="0.25">
      <c r="A560" s="150"/>
      <c r="B560" s="150"/>
      <c r="C560" s="150"/>
      <c r="D560" s="150"/>
      <c r="E560" s="150"/>
    </row>
    <row r="561" spans="1:7" s="89" customFormat="1" ht="16.5" x14ac:dyDescent="0.25">
      <c r="A561" s="150"/>
      <c r="B561" s="173"/>
      <c r="C561" s="150"/>
      <c r="D561" s="173"/>
      <c r="E561" s="173"/>
      <c r="F561" s="140"/>
      <c r="G561" s="140"/>
    </row>
    <row r="562" spans="1:7" s="140" customFormat="1" ht="16.5" x14ac:dyDescent="0.25">
      <c r="A562" s="173"/>
      <c r="B562" s="150"/>
      <c r="C562" s="173"/>
      <c r="D562" s="150"/>
      <c r="E562" s="150"/>
      <c r="F562" s="89"/>
      <c r="G562" s="89"/>
    </row>
    <row r="563" spans="1:7" s="89" customFormat="1" ht="16.5" x14ac:dyDescent="0.25">
      <c r="A563" s="150"/>
      <c r="B563" s="150"/>
      <c r="C563" s="150"/>
      <c r="D563" s="150"/>
      <c r="E563" s="150"/>
    </row>
    <row r="564" spans="1:7" s="89" customFormat="1" ht="16.5" x14ac:dyDescent="0.25">
      <c r="A564" s="150"/>
      <c r="B564" s="150"/>
      <c r="C564" s="150"/>
      <c r="D564" s="150"/>
      <c r="E564" s="150"/>
    </row>
    <row r="565" spans="1:7" s="89" customFormat="1" ht="16.5" x14ac:dyDescent="0.25">
      <c r="A565" s="150"/>
      <c r="B565" s="150"/>
      <c r="C565" s="150"/>
      <c r="D565" s="150"/>
      <c r="E565" s="150"/>
    </row>
    <row r="566" spans="1:7" s="89" customFormat="1" ht="16.5" x14ac:dyDescent="0.25">
      <c r="A566" s="150"/>
      <c r="B566" s="173"/>
      <c r="C566" s="150"/>
      <c r="D566" s="173"/>
      <c r="E566" s="173"/>
      <c r="F566" s="140"/>
      <c r="G566" s="140"/>
    </row>
    <row r="567" spans="1:7" s="89" customFormat="1" ht="16.5" x14ac:dyDescent="0.25">
      <c r="A567" s="150"/>
      <c r="B567" s="150"/>
      <c r="C567" s="150"/>
      <c r="D567" s="150"/>
      <c r="E567" s="150"/>
    </row>
    <row r="568" spans="1:7" s="89" customFormat="1" ht="16.5" x14ac:dyDescent="0.25">
      <c r="A568" s="150"/>
      <c r="B568" s="150"/>
      <c r="C568" s="150"/>
      <c r="D568" s="150"/>
      <c r="E568" s="150"/>
    </row>
    <row r="569" spans="1:7" s="89" customFormat="1" ht="16.5" x14ac:dyDescent="0.25">
      <c r="A569" s="150"/>
      <c r="B569" s="150"/>
      <c r="C569" s="150"/>
      <c r="D569" s="150"/>
      <c r="E569" s="150"/>
    </row>
    <row r="570" spans="1:7" s="140" customFormat="1" ht="16.5" x14ac:dyDescent="0.25">
      <c r="A570" s="173"/>
      <c r="B570" s="150"/>
      <c r="C570" s="173"/>
      <c r="D570" s="150"/>
      <c r="E570" s="150"/>
      <c r="F570" s="89"/>
      <c r="G570" s="89"/>
    </row>
    <row r="571" spans="1:7" s="147" customFormat="1" ht="16.5" x14ac:dyDescent="0.25">
      <c r="A571" s="174"/>
      <c r="B571" s="150"/>
      <c r="C571" s="174"/>
      <c r="D571" s="150"/>
      <c r="E571" s="150"/>
      <c r="F571" s="89"/>
      <c r="G571" s="89"/>
    </row>
    <row r="572" spans="1:7" s="89" customFormat="1" ht="16.5" x14ac:dyDescent="0.25">
      <c r="A572" s="150"/>
      <c r="B572" s="150"/>
      <c r="C572" s="150"/>
      <c r="D572" s="150"/>
      <c r="E572" s="150"/>
    </row>
    <row r="573" spans="1:7" s="89" customFormat="1" ht="16.5" x14ac:dyDescent="0.25">
      <c r="A573" s="150"/>
      <c r="B573" s="150"/>
      <c r="C573" s="150"/>
      <c r="D573" s="150"/>
      <c r="E573" s="150"/>
    </row>
    <row r="574" spans="1:7" s="89" customFormat="1" ht="15" customHeight="1" x14ac:dyDescent="0.25">
      <c r="A574" s="150"/>
      <c r="B574" s="173"/>
      <c r="C574" s="150"/>
      <c r="D574" s="173"/>
      <c r="E574" s="173"/>
      <c r="F574" s="140"/>
      <c r="G574" s="140"/>
    </row>
    <row r="575" spans="1:7" s="89" customFormat="1" ht="39.6" customHeight="1" x14ac:dyDescent="0.25">
      <c r="A575" s="150"/>
      <c r="B575" s="174"/>
      <c r="C575" s="150"/>
      <c r="D575" s="174"/>
      <c r="E575" s="174"/>
      <c r="F575" s="147"/>
      <c r="G575" s="147"/>
    </row>
    <row r="576" spans="1:7" s="89" customFormat="1" ht="16.5" x14ac:dyDescent="0.25">
      <c r="A576" s="150"/>
      <c r="B576" s="150"/>
      <c r="C576" s="150"/>
      <c r="D576" s="150"/>
      <c r="E576" s="150"/>
    </row>
    <row r="577" spans="1:7" s="89" customFormat="1" ht="16.5" x14ac:dyDescent="0.25">
      <c r="A577" s="150"/>
      <c r="B577" s="150"/>
      <c r="C577" s="150"/>
      <c r="D577" s="150"/>
      <c r="E577" s="150"/>
    </row>
    <row r="578" spans="1:7" s="89" customFormat="1" ht="16.5" x14ac:dyDescent="0.25">
      <c r="A578" s="150"/>
      <c r="B578" s="150"/>
      <c r="C578" s="150"/>
      <c r="D578" s="150"/>
      <c r="E578" s="150"/>
    </row>
    <row r="579" spans="1:7" s="89" customFormat="1" ht="16.5" x14ac:dyDescent="0.25">
      <c r="A579" s="150"/>
      <c r="B579" s="150"/>
      <c r="C579" s="150"/>
      <c r="D579" s="150"/>
      <c r="E579" s="150"/>
    </row>
    <row r="580" spans="1:7" s="89" customFormat="1" ht="16.5" x14ac:dyDescent="0.25">
      <c r="A580" s="150"/>
      <c r="B580" s="150"/>
      <c r="C580" s="150"/>
      <c r="D580" s="150"/>
      <c r="E580" s="150"/>
    </row>
    <row r="581" spans="1:7" s="89" customFormat="1" ht="16.5" x14ac:dyDescent="0.25">
      <c r="A581" s="150"/>
      <c r="B581" s="150"/>
      <c r="C581" s="150"/>
      <c r="D581" s="150"/>
      <c r="E581" s="150"/>
    </row>
    <row r="582" spans="1:7" s="89" customFormat="1" ht="16.5" x14ac:dyDescent="0.25">
      <c r="A582" s="150"/>
      <c r="B582" s="150"/>
      <c r="C582" s="150"/>
      <c r="D582" s="150"/>
      <c r="E582" s="150"/>
    </row>
    <row r="583" spans="1:7" s="89" customFormat="1" ht="16.5" x14ac:dyDescent="0.25">
      <c r="A583" s="150"/>
      <c r="B583" s="150"/>
      <c r="C583" s="150"/>
      <c r="D583" s="150"/>
      <c r="E583" s="150"/>
    </row>
    <row r="584" spans="1:7" s="89" customFormat="1" ht="16.5" x14ac:dyDescent="0.25">
      <c r="A584" s="150"/>
      <c r="B584" s="150"/>
      <c r="C584" s="150"/>
      <c r="D584" s="150"/>
      <c r="E584" s="150"/>
    </row>
    <row r="585" spans="1:7" s="89" customFormat="1" ht="16.5" x14ac:dyDescent="0.25">
      <c r="A585" s="150"/>
      <c r="B585" s="150"/>
      <c r="C585" s="150"/>
      <c r="D585" s="150"/>
      <c r="E585" s="150"/>
    </row>
    <row r="586" spans="1:7" s="89" customFormat="1" ht="16.5" x14ac:dyDescent="0.25">
      <c r="A586" s="150"/>
      <c r="B586" s="150"/>
      <c r="C586" s="150"/>
      <c r="D586" s="150"/>
      <c r="E586" s="150"/>
    </row>
    <row r="587" spans="1:7" s="174" customFormat="1" ht="16.5" x14ac:dyDescent="0.25">
      <c r="B587" s="150"/>
      <c r="D587" s="150"/>
      <c r="E587" s="150"/>
      <c r="F587" s="89"/>
      <c r="G587" s="89"/>
    </row>
    <row r="588" spans="1:7" s="89" customFormat="1" ht="16.5" x14ac:dyDescent="0.25">
      <c r="A588" s="150"/>
      <c r="B588" s="150"/>
      <c r="C588" s="150"/>
      <c r="D588" s="150"/>
      <c r="E588" s="150"/>
    </row>
    <row r="589" spans="1:7" s="174" customFormat="1" ht="16.5" x14ac:dyDescent="0.25">
      <c r="B589" s="150"/>
      <c r="D589" s="150"/>
      <c r="E589" s="150"/>
      <c r="F589" s="89"/>
      <c r="G589" s="89"/>
    </row>
    <row r="590" spans="1:7" s="89" customFormat="1" ht="16.5" x14ac:dyDescent="0.25">
      <c r="A590" s="150"/>
      <c r="B590" s="150"/>
      <c r="C590" s="150"/>
      <c r="D590" s="150"/>
      <c r="E590" s="150"/>
    </row>
    <row r="591" spans="1:7" s="89" customFormat="1" ht="16.5" x14ac:dyDescent="0.25">
      <c r="A591" s="150"/>
      <c r="B591" s="174"/>
      <c r="C591" s="150"/>
      <c r="D591" s="174"/>
      <c r="E591" s="174"/>
      <c r="F591" s="174"/>
      <c r="G591" s="174"/>
    </row>
    <row r="592" spans="1:7" s="89" customFormat="1" ht="16.5" x14ac:dyDescent="0.25">
      <c r="A592" s="150"/>
      <c r="B592" s="150"/>
      <c r="C592" s="150"/>
      <c r="D592" s="150"/>
      <c r="E592" s="150"/>
    </row>
    <row r="593" spans="1:12" s="89" customFormat="1" ht="21" customHeight="1" x14ac:dyDescent="0.25">
      <c r="A593" s="150"/>
      <c r="B593" s="174"/>
      <c r="C593" s="150"/>
      <c r="D593" s="174"/>
      <c r="E593" s="174"/>
      <c r="F593" s="174"/>
      <c r="G593" s="174"/>
    </row>
    <row r="594" spans="1:12" s="89" customFormat="1" ht="16.5" x14ac:dyDescent="0.25">
      <c r="A594" s="150"/>
      <c r="B594" s="150"/>
      <c r="C594" s="150"/>
      <c r="D594" s="150"/>
      <c r="E594" s="150"/>
    </row>
    <row r="595" spans="1:12" s="89" customFormat="1" ht="16.5" x14ac:dyDescent="0.25">
      <c r="A595" s="150"/>
      <c r="B595" s="150"/>
      <c r="C595" s="150"/>
      <c r="D595" s="150"/>
      <c r="E595" s="150"/>
    </row>
    <row r="596" spans="1:12" s="89" customFormat="1" ht="16.5" x14ac:dyDescent="0.25">
      <c r="A596" s="150"/>
      <c r="B596" s="150"/>
      <c r="C596" s="150"/>
      <c r="D596" s="150"/>
      <c r="E596" s="150"/>
    </row>
    <row r="597" spans="1:12" ht="16.5" x14ac:dyDescent="0.3">
      <c r="A597" s="136"/>
      <c r="B597" s="150"/>
      <c r="C597" s="136"/>
      <c r="D597" s="150"/>
      <c r="E597" s="150"/>
      <c r="F597" s="89"/>
      <c r="G597" s="89"/>
    </row>
    <row r="598" spans="1:12" ht="16.5" x14ac:dyDescent="0.3">
      <c r="A598" s="136"/>
      <c r="B598" s="150"/>
      <c r="C598" s="136"/>
      <c r="D598" s="150"/>
      <c r="E598" s="150"/>
      <c r="F598" s="89"/>
      <c r="G598" s="89"/>
    </row>
    <row r="599" spans="1:12" s="130" customFormat="1" ht="16.5" x14ac:dyDescent="0.3">
      <c r="A599" s="181"/>
      <c r="B599" s="150"/>
      <c r="C599" s="181"/>
      <c r="D599" s="150"/>
      <c r="E599" s="150"/>
      <c r="F599" s="89"/>
      <c r="G599" s="89"/>
    </row>
    <row r="600" spans="1:12" s="130" customFormat="1" ht="16.5" x14ac:dyDescent="0.3">
      <c r="A600" s="181"/>
      <c r="B600" s="150"/>
      <c r="C600" s="181"/>
      <c r="D600" s="150"/>
      <c r="E600" s="150"/>
      <c r="F600" s="89"/>
      <c r="G600" s="89"/>
    </row>
    <row r="601" spans="1:12" s="174" customFormat="1" ht="16.5" x14ac:dyDescent="0.3">
      <c r="B601" s="136"/>
      <c r="D601" s="136"/>
      <c r="E601" s="136"/>
      <c r="F601"/>
      <c r="G601"/>
    </row>
    <row r="602" spans="1:12" s="89" customFormat="1" ht="16.5" x14ac:dyDescent="0.3">
      <c r="A602" s="150"/>
      <c r="B602" s="136"/>
      <c r="C602" s="150"/>
      <c r="D602" s="136"/>
      <c r="E602" s="136"/>
      <c r="F602"/>
      <c r="G602"/>
    </row>
    <row r="603" spans="1:12" ht="16.5" x14ac:dyDescent="0.3">
      <c r="A603" s="136"/>
      <c r="B603" s="181"/>
      <c r="C603" s="136"/>
      <c r="D603" s="181"/>
      <c r="E603" s="181"/>
    </row>
    <row r="604" spans="1:12" ht="16.5" x14ac:dyDescent="0.3">
      <c r="B604" s="181"/>
      <c r="D604" s="181"/>
      <c r="E604" s="181"/>
      <c r="H604" s="136"/>
      <c r="I604" s="136"/>
      <c r="J604" s="136"/>
      <c r="K604" s="136"/>
      <c r="L604" s="136"/>
    </row>
    <row r="605" spans="1:12" ht="16.5" x14ac:dyDescent="0.3">
      <c r="B605" s="174"/>
      <c r="D605" s="174"/>
      <c r="E605" s="174"/>
      <c r="F605" s="174"/>
      <c r="G605" s="174"/>
      <c r="H605" s="136"/>
      <c r="I605" s="136"/>
      <c r="J605" s="136"/>
      <c r="K605" s="136"/>
      <c r="L605" s="136"/>
    </row>
    <row r="606" spans="1:12" ht="16.5" x14ac:dyDescent="0.25">
      <c r="B606" s="150"/>
      <c r="D606" s="150"/>
      <c r="E606" s="150"/>
      <c r="F606" s="89"/>
      <c r="G606" s="89"/>
    </row>
    <row r="607" spans="1:12" ht="16.5" x14ac:dyDescent="0.3">
      <c r="B607" s="136"/>
      <c r="D607" s="136"/>
      <c r="E607" s="136"/>
      <c r="F607"/>
      <c r="G607"/>
    </row>
    <row r="608" spans="1:12" ht="16.5" x14ac:dyDescent="0.3">
      <c r="B608" s="142"/>
      <c r="D608" s="182"/>
      <c r="E608" s="181"/>
      <c r="F608" s="181"/>
      <c r="G608" s="181"/>
    </row>
  </sheetData>
  <sheetProtection algorithmName="SHA-512" hashValue="+rbfRF/+93UJWoz2umMrYBwYsmLUirhHWvZi2O+FFMymYDogIwz7sGIRBwLf5Z02sFsy13A1A6+ozgRQ1gerBA==" saltValue="R/+dLrQs4/Pf3a/GnfNnRQ==" spinCount="100000" sheet="1" formatCells="0" formatColumns="0" formatRows="0" selectLockedCells="1"/>
  <protectedRanges>
    <protectedRange password="8990" sqref="G11" name="Range1"/>
    <protectedRange password="8990" sqref="F11" name="Range1_3_1"/>
    <protectedRange password="8990" sqref="G12:G34" name="Range1_1"/>
    <protectedRange password="8990" sqref="F12:F24 F26:F34" name="Range1_3_2"/>
    <protectedRange password="8990" sqref="F37:G56" name="Range1_6"/>
  </protectedRanges>
  <mergeCells count="1">
    <mergeCell ref="D8:G8"/>
  </mergeCells>
  <dataValidations count="4">
    <dataValidation type="list" allowBlank="1" showInputMessage="1" showErrorMessage="1" sqref="F21" xr:uid="{D49B267E-9246-4E16-AEB8-9A1A457E68C9}">
      <formula1>"Publicly Held, Privately Held"</formula1>
    </dataValidation>
    <dataValidation type="textLength" operator="lessThan" allowBlank="1" showInputMessage="1" showErrorMessage="1" sqref="G11:G34 G38:G56" xr:uid="{D6F34AAD-0BD7-4EA0-ACB8-E1EEF0A78C77}">
      <formula1>400</formula1>
    </dataValidation>
    <dataValidation type="list" allowBlank="1" showInputMessage="1" showErrorMessage="1" sqref="F11" xr:uid="{93FC97DE-D67F-4248-A51C-9929C4C415B4}">
      <formula1>"Confirmed, Do Not confirm-See Explanation"</formula1>
    </dataValidation>
    <dataValidation type="date" allowBlank="1" showInputMessage="1" showErrorMessage="1" error="The value you entered is not in date format.  You must enter a value in a date format." sqref="F15" xr:uid="{844B51F0-998C-4C77-95B3-638F4B3DC678}">
      <formula1>10959</formula1>
      <formula2>47484</formula2>
    </dataValidation>
  </dataValidations>
  <printOptions horizontalCentered="1"/>
  <pageMargins left="0.09" right="0.06" top="0.21" bottom="0.33" header="0.25" footer="0.17"/>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B5B2C-47F1-4A9B-95F7-7F32D77A08BF}">
  <dimension ref="A1:L608"/>
  <sheetViews>
    <sheetView showGridLines="0" zoomScaleNormal="100" zoomScaleSheetLayoutView="100" workbookViewId="0">
      <selection activeCell="G13" sqref="G13"/>
    </sheetView>
  </sheetViews>
  <sheetFormatPr defaultColWidth="8.85546875" defaultRowHeight="15" x14ac:dyDescent="0.25"/>
  <cols>
    <col min="1" max="1" width="4.42578125" style="126" customWidth="1"/>
    <col min="2" max="2" width="3.5703125" style="127" customWidth="1"/>
    <col min="3" max="3" width="3.5703125" style="128" customWidth="1"/>
    <col min="4" max="4" width="56.42578125" style="129" customWidth="1"/>
    <col min="5" max="7" width="24.42578125" style="130" customWidth="1"/>
  </cols>
  <sheetData>
    <row r="1" spans="1:12" ht="20.25" x14ac:dyDescent="0.25">
      <c r="D1" s="441" t="s">
        <v>215</v>
      </c>
      <c r="E1" s="111"/>
      <c r="F1" s="111"/>
      <c r="G1" s="111"/>
    </row>
    <row r="2" spans="1:12" ht="20.25" x14ac:dyDescent="0.25">
      <c r="D2" s="441" t="s">
        <v>217</v>
      </c>
      <c r="E2" s="111"/>
      <c r="F2" s="111"/>
      <c r="G2" s="111"/>
    </row>
    <row r="3" spans="1:12" ht="20.25" x14ac:dyDescent="0.25">
      <c r="D3" s="441" t="s">
        <v>219</v>
      </c>
      <c r="E3" s="111"/>
      <c r="F3" s="111"/>
      <c r="G3" s="111"/>
    </row>
    <row r="4" spans="1:12" ht="20.25" x14ac:dyDescent="0.25">
      <c r="D4" s="441" t="s">
        <v>220</v>
      </c>
      <c r="E4" s="111"/>
      <c r="F4" s="111"/>
      <c r="G4" s="111"/>
    </row>
    <row r="5" spans="1:12" ht="17.25" x14ac:dyDescent="0.25">
      <c r="D5" s="132" t="s">
        <v>285</v>
      </c>
      <c r="E5"/>
      <c r="F5"/>
      <c r="G5"/>
    </row>
    <row r="6" spans="1:12" ht="17.25" x14ac:dyDescent="0.25">
      <c r="D6" s="132"/>
      <c r="E6"/>
      <c r="F6"/>
      <c r="G6"/>
    </row>
    <row r="7" spans="1:12" ht="24" customHeight="1" x14ac:dyDescent="0.25">
      <c r="D7" s="599" t="s">
        <v>241</v>
      </c>
      <c r="E7" s="599"/>
      <c r="F7" s="599"/>
      <c r="G7" s="599"/>
    </row>
    <row r="8" spans="1:12" ht="16.5" x14ac:dyDescent="0.3">
      <c r="D8" s="135"/>
      <c r="E8" s="136"/>
      <c r="F8" s="136"/>
      <c r="G8" s="136"/>
    </row>
    <row r="9" spans="1:12" s="140" customFormat="1" ht="16.5" thickBot="1" x14ac:dyDescent="0.3">
      <c r="A9" s="148"/>
      <c r="B9" s="142"/>
      <c r="C9" s="128"/>
      <c r="D9" s="600" t="s">
        <v>286</v>
      </c>
      <c r="E9" s="600"/>
      <c r="F9" s="600"/>
      <c r="G9" s="600"/>
    </row>
    <row r="10" spans="1:12" s="147" customFormat="1" ht="17.25" thickTop="1" thickBot="1" x14ac:dyDescent="0.3">
      <c r="A10" s="151" t="s">
        <v>287</v>
      </c>
      <c r="B10" s="142"/>
      <c r="C10" s="128"/>
      <c r="D10" s="183" t="s">
        <v>288</v>
      </c>
      <c r="E10" s="138" t="s">
        <v>243</v>
      </c>
      <c r="F10" s="139" t="s">
        <v>244</v>
      </c>
      <c r="G10" s="139" t="s">
        <v>104</v>
      </c>
    </row>
    <row r="11" spans="1:12" s="89" customFormat="1" ht="65.25" thickTop="1" thickBot="1" x14ac:dyDescent="0.3">
      <c r="A11" s="151"/>
      <c r="B11" s="142">
        <v>1</v>
      </c>
      <c r="C11" s="161"/>
      <c r="D11" s="184" t="s">
        <v>955</v>
      </c>
      <c r="E11" s="185" t="s">
        <v>289</v>
      </c>
      <c r="F11" s="186"/>
      <c r="G11" s="186"/>
      <c r="H11" s="150"/>
      <c r="I11" s="150"/>
      <c r="J11" s="150"/>
      <c r="K11" s="150"/>
      <c r="L11" s="150"/>
    </row>
    <row r="12" spans="1:12" s="89" customFormat="1" ht="18" thickTop="1" thickBot="1" x14ac:dyDescent="0.3">
      <c r="A12" s="151"/>
      <c r="B12" s="160" t="s">
        <v>16</v>
      </c>
      <c r="C12" s="187" t="s">
        <v>16</v>
      </c>
      <c r="D12" s="188" t="s">
        <v>290</v>
      </c>
      <c r="E12" s="138" t="s">
        <v>243</v>
      </c>
      <c r="F12" s="139" t="s">
        <v>244</v>
      </c>
      <c r="G12" s="139" t="s">
        <v>104</v>
      </c>
      <c r="H12" s="150"/>
      <c r="I12" s="150"/>
      <c r="J12" s="150"/>
      <c r="K12" s="150"/>
      <c r="L12" s="150"/>
    </row>
    <row r="13" spans="1:12" s="89" customFormat="1" ht="65.25" thickTop="1" thickBot="1" x14ac:dyDescent="0.3">
      <c r="A13" s="151" t="s">
        <v>16</v>
      </c>
      <c r="B13" s="142">
        <f>B11+1</f>
        <v>2</v>
      </c>
      <c r="C13" s="161"/>
      <c r="D13" s="184" t="s">
        <v>291</v>
      </c>
      <c r="E13" s="185" t="s">
        <v>289</v>
      </c>
      <c r="F13" s="186"/>
      <c r="G13" s="186"/>
      <c r="H13" s="150"/>
      <c r="I13" s="150"/>
      <c r="J13" s="150"/>
      <c r="K13" s="150"/>
      <c r="L13" s="150"/>
    </row>
    <row r="14" spans="1:12" s="89" customFormat="1" ht="27" thickTop="1" thickBot="1" x14ac:dyDescent="0.3">
      <c r="A14" s="151"/>
      <c r="B14" s="142"/>
      <c r="C14" s="161" t="s">
        <v>235</v>
      </c>
      <c r="D14" s="158" t="s">
        <v>292</v>
      </c>
      <c r="E14" s="145" t="s">
        <v>246</v>
      </c>
      <c r="F14" s="146"/>
      <c r="G14" s="189"/>
      <c r="H14" s="150"/>
      <c r="I14" s="150"/>
      <c r="J14" s="150"/>
      <c r="K14" s="150"/>
      <c r="L14" s="150"/>
    </row>
    <row r="15" spans="1:12" s="89" customFormat="1" ht="27" thickTop="1" thickBot="1" x14ac:dyDescent="0.3">
      <c r="A15" s="151"/>
      <c r="B15" s="142"/>
      <c r="C15" s="161" t="s">
        <v>237</v>
      </c>
      <c r="D15" s="158" t="s">
        <v>293</v>
      </c>
      <c r="E15" s="145" t="s">
        <v>246</v>
      </c>
      <c r="F15" s="146"/>
      <c r="G15" s="189"/>
      <c r="H15" s="150"/>
      <c r="I15" s="150"/>
      <c r="J15" s="150"/>
      <c r="K15" s="150"/>
      <c r="L15" s="150"/>
    </row>
    <row r="16" spans="1:12" s="89" customFormat="1" ht="18" thickTop="1" thickBot="1" x14ac:dyDescent="0.3">
      <c r="A16" s="151"/>
      <c r="B16" s="142">
        <f>B13+1</f>
        <v>3</v>
      </c>
      <c r="C16" s="161" t="s">
        <v>16</v>
      </c>
      <c r="D16" s="184" t="s">
        <v>294</v>
      </c>
      <c r="E16" s="145" t="s">
        <v>254</v>
      </c>
      <c r="F16" s="190"/>
      <c r="G16" s="190"/>
      <c r="H16" s="150"/>
      <c r="I16" s="150"/>
      <c r="J16" s="150"/>
      <c r="K16" s="150"/>
      <c r="L16" s="150"/>
    </row>
    <row r="17" spans="1:12" s="89" customFormat="1" ht="18" thickTop="1" thickBot="1" x14ac:dyDescent="0.3">
      <c r="A17" s="151"/>
      <c r="B17" s="142">
        <f>B16+1</f>
        <v>4</v>
      </c>
      <c r="C17" s="161" t="s">
        <v>16</v>
      </c>
      <c r="D17" s="184" t="s">
        <v>295</v>
      </c>
      <c r="E17" s="145" t="s">
        <v>254</v>
      </c>
      <c r="F17" s="190"/>
      <c r="G17" s="190"/>
      <c r="H17" s="150"/>
      <c r="I17" s="150"/>
      <c r="J17" s="150"/>
      <c r="K17" s="150"/>
      <c r="L17" s="150"/>
    </row>
    <row r="18" spans="1:12" s="89" customFormat="1" ht="18" thickTop="1" thickBot="1" x14ac:dyDescent="0.3">
      <c r="A18" s="151"/>
      <c r="B18" s="142">
        <f>B17+1</f>
        <v>5</v>
      </c>
      <c r="C18" s="161" t="s">
        <v>16</v>
      </c>
      <c r="D18" s="184" t="s">
        <v>296</v>
      </c>
      <c r="E18" s="145" t="s">
        <v>254</v>
      </c>
      <c r="F18" s="190"/>
      <c r="G18" s="190"/>
      <c r="H18" s="150"/>
      <c r="I18" s="150"/>
      <c r="J18" s="150"/>
      <c r="K18" s="150"/>
      <c r="L18" s="150"/>
    </row>
    <row r="19" spans="1:12" s="89" customFormat="1" ht="42" customHeight="1" thickTop="1" thickBot="1" x14ac:dyDescent="0.3">
      <c r="A19" s="151"/>
      <c r="B19" s="142">
        <v>6</v>
      </c>
      <c r="C19" s="161"/>
      <c r="D19" s="184" t="s">
        <v>297</v>
      </c>
      <c r="E19" s="191" t="s">
        <v>298</v>
      </c>
      <c r="F19" s="192"/>
      <c r="G19" s="146"/>
      <c r="H19" s="150"/>
      <c r="I19" s="150"/>
      <c r="J19" s="150"/>
      <c r="K19" s="150"/>
      <c r="L19" s="150"/>
    </row>
    <row r="20" spans="1:12" s="89" customFormat="1" ht="27" thickTop="1" thickBot="1" x14ac:dyDescent="0.3">
      <c r="A20" s="151"/>
      <c r="B20" s="142">
        <v>7</v>
      </c>
      <c r="C20" s="161"/>
      <c r="D20" s="184" t="s">
        <v>299</v>
      </c>
      <c r="E20" s="191" t="s">
        <v>298</v>
      </c>
      <c r="F20" s="192"/>
      <c r="G20" s="146"/>
      <c r="H20" s="150"/>
      <c r="I20" s="150"/>
      <c r="J20" s="150"/>
      <c r="K20" s="150"/>
      <c r="L20" s="150"/>
    </row>
    <row r="21" spans="1:12" s="89" customFormat="1" ht="27" thickTop="1" thickBot="1" x14ac:dyDescent="0.3">
      <c r="A21" s="151"/>
      <c r="B21" s="142">
        <f>B20+1</f>
        <v>8</v>
      </c>
      <c r="C21" s="161"/>
      <c r="D21" s="184" t="s">
        <v>300</v>
      </c>
      <c r="E21" s="191" t="s">
        <v>298</v>
      </c>
      <c r="F21" s="192"/>
      <c r="G21" s="146"/>
      <c r="H21" s="150"/>
      <c r="I21" s="150"/>
      <c r="J21" s="150"/>
      <c r="K21" s="150"/>
      <c r="L21" s="150"/>
    </row>
    <row r="22" spans="1:12" s="89" customFormat="1" ht="15.95" customHeight="1" thickTop="1" thickBot="1" x14ac:dyDescent="0.3">
      <c r="A22" s="151"/>
      <c r="B22" s="142">
        <f>B21+1</f>
        <v>9</v>
      </c>
      <c r="C22" s="161"/>
      <c r="D22" s="144" t="s">
        <v>301</v>
      </c>
      <c r="E22" s="191" t="s">
        <v>298</v>
      </c>
      <c r="F22" s="192"/>
      <c r="G22" s="146"/>
      <c r="H22" s="150"/>
      <c r="I22" s="150"/>
      <c r="J22" s="150"/>
      <c r="K22" s="150"/>
      <c r="L22" s="150"/>
    </row>
    <row r="23" spans="1:12" s="89" customFormat="1" ht="27" thickTop="1" thickBot="1" x14ac:dyDescent="0.3">
      <c r="A23" s="151"/>
      <c r="B23" s="142">
        <f>B22+1</f>
        <v>10</v>
      </c>
      <c r="C23" s="161"/>
      <c r="D23" s="163" t="s">
        <v>302</v>
      </c>
      <c r="E23" s="193"/>
      <c r="F23" s="193"/>
      <c r="G23" s="194"/>
      <c r="H23" s="150"/>
      <c r="I23" s="150"/>
      <c r="J23" s="150"/>
      <c r="K23" s="150"/>
      <c r="L23" s="150"/>
    </row>
    <row r="24" spans="1:12" s="89" customFormat="1" ht="18" thickTop="1" thickBot="1" x14ac:dyDescent="0.3">
      <c r="A24" s="151"/>
      <c r="B24" s="142"/>
      <c r="C24" s="161" t="s">
        <v>235</v>
      </c>
      <c r="D24" s="158" t="s">
        <v>303</v>
      </c>
      <c r="E24" s="191" t="s">
        <v>248</v>
      </c>
      <c r="F24" s="195"/>
      <c r="G24" s="189"/>
      <c r="H24" s="150"/>
      <c r="I24" s="150"/>
      <c r="J24" s="150"/>
      <c r="K24" s="150"/>
      <c r="L24" s="150"/>
    </row>
    <row r="25" spans="1:12" s="89" customFormat="1" ht="18" thickTop="1" thickBot="1" x14ac:dyDescent="0.3">
      <c r="A25" s="151"/>
      <c r="B25" s="142"/>
      <c r="C25" s="161" t="s">
        <v>237</v>
      </c>
      <c r="D25" s="158" t="s">
        <v>304</v>
      </c>
      <c r="E25" s="191" t="s">
        <v>252</v>
      </c>
      <c r="F25" s="195"/>
      <c r="G25" s="189"/>
      <c r="H25" s="150"/>
      <c r="I25" s="150"/>
      <c r="J25" s="150"/>
      <c r="K25" s="150"/>
      <c r="L25" s="150"/>
    </row>
    <row r="26" spans="1:12" s="89" customFormat="1" ht="27" thickTop="1" thickBot="1" x14ac:dyDescent="0.3">
      <c r="A26" s="151"/>
      <c r="B26" s="142"/>
      <c r="C26" s="161" t="s">
        <v>265</v>
      </c>
      <c r="D26" s="196" t="s">
        <v>305</v>
      </c>
      <c r="E26" s="191" t="s">
        <v>254</v>
      </c>
      <c r="F26" s="195"/>
      <c r="G26" s="189"/>
      <c r="H26" s="150"/>
      <c r="I26" s="150"/>
      <c r="J26" s="150"/>
      <c r="K26" s="150"/>
      <c r="L26" s="150"/>
    </row>
    <row r="27" spans="1:12" s="89" customFormat="1" ht="27" thickTop="1" thickBot="1" x14ac:dyDescent="0.3">
      <c r="A27" s="151"/>
      <c r="B27" s="142"/>
      <c r="C27" s="161" t="s">
        <v>267</v>
      </c>
      <c r="D27" s="196" t="s">
        <v>306</v>
      </c>
      <c r="E27" s="191" t="s">
        <v>254</v>
      </c>
      <c r="F27" s="195"/>
      <c r="G27" s="189"/>
      <c r="H27" s="150"/>
      <c r="I27" s="150"/>
      <c r="J27" s="150"/>
      <c r="K27" s="150"/>
      <c r="L27" s="150"/>
    </row>
    <row r="28" spans="1:12" s="89" customFormat="1" ht="27" thickTop="1" thickBot="1" x14ac:dyDescent="0.3">
      <c r="A28" s="151"/>
      <c r="B28" s="142"/>
      <c r="C28" s="161" t="s">
        <v>269</v>
      </c>
      <c r="D28" s="196" t="s">
        <v>307</v>
      </c>
      <c r="E28" s="191" t="s">
        <v>254</v>
      </c>
      <c r="F28" s="195"/>
      <c r="G28" s="189"/>
      <c r="H28" s="150"/>
      <c r="I28" s="150"/>
      <c r="J28" s="150"/>
      <c r="K28" s="150"/>
      <c r="L28" s="150"/>
    </row>
    <row r="29" spans="1:12" s="89" customFormat="1" ht="27" thickTop="1" thickBot="1" x14ac:dyDescent="0.3">
      <c r="A29" s="151"/>
      <c r="B29" s="142"/>
      <c r="C29" s="161" t="s">
        <v>280</v>
      </c>
      <c r="D29" s="196" t="s">
        <v>308</v>
      </c>
      <c r="E29" s="191" t="s">
        <v>254</v>
      </c>
      <c r="F29" s="195"/>
      <c r="G29" s="189"/>
      <c r="H29" s="150"/>
      <c r="I29" s="150"/>
      <c r="J29" s="150"/>
      <c r="K29" s="150"/>
      <c r="L29" s="150"/>
    </row>
    <row r="30" spans="1:12" s="89" customFormat="1" ht="18" thickTop="1" thickBot="1" x14ac:dyDescent="0.3">
      <c r="A30" s="151"/>
      <c r="B30" s="142"/>
      <c r="C30" s="161" t="s">
        <v>281</v>
      </c>
      <c r="D30" s="158" t="s">
        <v>309</v>
      </c>
      <c r="E30" s="191" t="s">
        <v>310</v>
      </c>
      <c r="F30" s="195"/>
      <c r="G30" s="189"/>
      <c r="H30" s="150"/>
      <c r="I30" s="150"/>
      <c r="J30" s="150"/>
      <c r="K30" s="150"/>
      <c r="L30" s="150"/>
    </row>
    <row r="31" spans="1:12" s="89" customFormat="1" ht="18" thickTop="1" thickBot="1" x14ac:dyDescent="0.3">
      <c r="A31" s="151"/>
      <c r="B31" s="142"/>
      <c r="C31" s="161" t="s">
        <v>282</v>
      </c>
      <c r="D31" s="158" t="s">
        <v>311</v>
      </c>
      <c r="E31" s="191" t="s">
        <v>310</v>
      </c>
      <c r="F31" s="195"/>
      <c r="G31" s="189"/>
      <c r="H31" s="150"/>
      <c r="I31" s="150"/>
      <c r="J31" s="150"/>
      <c r="K31" s="150"/>
      <c r="L31" s="150"/>
    </row>
    <row r="32" spans="1:12" s="89" customFormat="1" ht="18" thickTop="1" thickBot="1" x14ac:dyDescent="0.3">
      <c r="A32" s="151"/>
      <c r="B32" s="142"/>
      <c r="C32" s="161" t="s">
        <v>283</v>
      </c>
      <c r="D32" s="158" t="s">
        <v>312</v>
      </c>
      <c r="E32" s="191" t="s">
        <v>310</v>
      </c>
      <c r="F32" s="195"/>
      <c r="G32" s="189"/>
      <c r="H32" s="150"/>
      <c r="I32" s="150"/>
      <c r="J32" s="150"/>
      <c r="K32" s="150"/>
      <c r="L32" s="150"/>
    </row>
    <row r="33" spans="1:12" s="89" customFormat="1" ht="27" thickTop="1" thickBot="1" x14ac:dyDescent="0.3">
      <c r="A33" s="151"/>
      <c r="B33" s="142">
        <f>B23+1</f>
        <v>11</v>
      </c>
      <c r="C33" s="161"/>
      <c r="D33" s="144" t="s">
        <v>798</v>
      </c>
      <c r="E33" s="191" t="s">
        <v>298</v>
      </c>
      <c r="F33" s="192"/>
      <c r="G33" s="146"/>
      <c r="H33" s="150"/>
      <c r="I33" s="150"/>
      <c r="J33" s="150"/>
      <c r="K33" s="150"/>
      <c r="L33" s="150"/>
    </row>
    <row r="34" spans="1:12" s="89" customFormat="1" ht="27" thickTop="1" thickBot="1" x14ac:dyDescent="0.3">
      <c r="A34" s="151"/>
      <c r="B34" s="142">
        <f>B33+1</f>
        <v>12</v>
      </c>
      <c r="C34" s="161"/>
      <c r="D34" s="144" t="s">
        <v>313</v>
      </c>
      <c r="E34" s="191" t="s">
        <v>248</v>
      </c>
      <c r="F34" s="195"/>
      <c r="G34" s="189"/>
      <c r="H34" s="150"/>
      <c r="I34" s="150"/>
      <c r="J34" s="150"/>
      <c r="K34" s="150"/>
      <c r="L34" s="150"/>
    </row>
    <row r="35" spans="1:12" s="89" customFormat="1" ht="18" thickTop="1" thickBot="1" x14ac:dyDescent="0.3">
      <c r="A35" s="151"/>
      <c r="B35" s="142">
        <f>B34+1</f>
        <v>13</v>
      </c>
      <c r="C35" s="161"/>
      <c r="D35" s="144" t="s">
        <v>314</v>
      </c>
      <c r="E35" s="191" t="s">
        <v>248</v>
      </c>
      <c r="F35" s="195"/>
      <c r="G35" s="189"/>
      <c r="H35" s="150"/>
      <c r="I35" s="150"/>
      <c r="J35" s="150"/>
      <c r="K35" s="150"/>
      <c r="L35" s="150"/>
    </row>
    <row r="36" spans="1:12" s="89" customFormat="1" ht="27" thickTop="1" thickBot="1" x14ac:dyDescent="0.3">
      <c r="A36" s="151"/>
      <c r="B36" s="142">
        <f>B35+1</f>
        <v>14</v>
      </c>
      <c r="C36" s="161"/>
      <c r="D36" s="197" t="s">
        <v>896</v>
      </c>
      <c r="E36" s="185" t="s">
        <v>289</v>
      </c>
      <c r="F36" s="186"/>
      <c r="G36" s="186"/>
      <c r="H36" s="150"/>
      <c r="I36" s="150"/>
      <c r="J36" s="150"/>
      <c r="K36" s="150"/>
      <c r="L36" s="150"/>
    </row>
    <row r="37" spans="1:12" s="89" customFormat="1" ht="18" thickTop="1" thickBot="1" x14ac:dyDescent="0.3">
      <c r="A37" s="198"/>
      <c r="B37" s="142">
        <f>B36+1</f>
        <v>15</v>
      </c>
      <c r="C37" s="161"/>
      <c r="D37" s="199" t="s">
        <v>315</v>
      </c>
      <c r="E37" s="191" t="s">
        <v>248</v>
      </c>
      <c r="F37" s="195"/>
      <c r="G37" s="189"/>
      <c r="H37" s="150"/>
      <c r="I37" s="150"/>
      <c r="J37" s="150"/>
      <c r="K37" s="150"/>
      <c r="L37" s="150"/>
    </row>
    <row r="38" spans="1:12" s="89" customFormat="1" ht="18" thickTop="1" thickBot="1" x14ac:dyDescent="0.3">
      <c r="A38" s="151"/>
      <c r="B38" s="142"/>
      <c r="C38" s="161" t="s">
        <v>235</v>
      </c>
      <c r="D38" s="158" t="s">
        <v>316</v>
      </c>
      <c r="E38" s="191" t="s">
        <v>248</v>
      </c>
      <c r="F38" s="195"/>
      <c r="G38" s="189"/>
      <c r="H38" s="150"/>
      <c r="I38" s="150"/>
      <c r="J38" s="150"/>
      <c r="K38" s="150"/>
      <c r="L38" s="150"/>
    </row>
    <row r="39" spans="1:12" s="89" customFormat="1" ht="18" thickTop="1" thickBot="1" x14ac:dyDescent="0.3">
      <c r="A39" s="151"/>
      <c r="B39" s="142"/>
      <c r="C39" s="161" t="s">
        <v>237</v>
      </c>
      <c r="D39" s="158" t="s">
        <v>317</v>
      </c>
      <c r="E39" s="191" t="s">
        <v>248</v>
      </c>
      <c r="F39" s="195"/>
      <c r="G39" s="189"/>
      <c r="H39" s="150"/>
      <c r="I39" s="150"/>
      <c r="J39" s="150"/>
      <c r="K39" s="150"/>
      <c r="L39" s="150"/>
    </row>
    <row r="40" spans="1:12" s="89" customFormat="1" ht="27" thickTop="1" thickBot="1" x14ac:dyDescent="0.3">
      <c r="A40" s="151"/>
      <c r="B40" s="142"/>
      <c r="C40" s="161" t="s">
        <v>265</v>
      </c>
      <c r="D40" s="158" t="s">
        <v>318</v>
      </c>
      <c r="E40" s="191" t="s">
        <v>254</v>
      </c>
      <c r="F40" s="195"/>
      <c r="G40" s="189"/>
      <c r="H40" s="150"/>
      <c r="I40" s="150"/>
      <c r="J40" s="150"/>
      <c r="K40" s="150"/>
      <c r="L40" s="150"/>
    </row>
    <row r="41" spans="1:12" s="89" customFormat="1" ht="18" thickTop="1" thickBot="1" x14ac:dyDescent="0.3">
      <c r="A41" s="151"/>
      <c r="B41" s="142"/>
      <c r="C41" s="161" t="s">
        <v>267</v>
      </c>
      <c r="D41" s="158" t="s">
        <v>319</v>
      </c>
      <c r="E41" s="191" t="s">
        <v>298</v>
      </c>
      <c r="F41" s="192"/>
      <c r="G41" s="146"/>
      <c r="H41" s="150"/>
      <c r="I41" s="150"/>
      <c r="J41" s="150"/>
      <c r="K41" s="150"/>
      <c r="L41" s="150"/>
    </row>
    <row r="42" spans="1:12" s="89" customFormat="1" ht="27" thickTop="1" thickBot="1" x14ac:dyDescent="0.3">
      <c r="A42" s="151"/>
      <c r="B42" s="142">
        <f>B37+1</f>
        <v>16</v>
      </c>
      <c r="C42" s="161"/>
      <c r="D42" s="184" t="s">
        <v>320</v>
      </c>
      <c r="E42" s="191" t="s">
        <v>254</v>
      </c>
      <c r="F42" s="195"/>
      <c r="G42" s="189"/>
      <c r="H42" s="150"/>
      <c r="I42" s="150"/>
      <c r="J42" s="150"/>
      <c r="K42" s="150"/>
      <c r="L42" s="150"/>
    </row>
    <row r="43" spans="1:12" s="89" customFormat="1" ht="18" thickTop="1" thickBot="1" x14ac:dyDescent="0.3">
      <c r="A43" s="151"/>
      <c r="B43" s="142">
        <f>B42+1</f>
        <v>17</v>
      </c>
      <c r="C43" s="161"/>
      <c r="D43" s="144" t="s">
        <v>321</v>
      </c>
      <c r="E43" s="191" t="s">
        <v>254</v>
      </c>
      <c r="F43" s="195"/>
      <c r="G43" s="189"/>
      <c r="H43" s="150"/>
      <c r="I43" s="150"/>
      <c r="J43" s="150"/>
      <c r="K43" s="150"/>
      <c r="L43" s="150"/>
    </row>
    <row r="44" spans="1:12" s="89" customFormat="1" ht="18" thickTop="1" thickBot="1" x14ac:dyDescent="0.3">
      <c r="A44" s="151"/>
      <c r="B44" s="142">
        <f>B43+1</f>
        <v>18</v>
      </c>
      <c r="C44" s="161"/>
      <c r="D44" s="144" t="s">
        <v>322</v>
      </c>
      <c r="E44" s="191" t="s">
        <v>310</v>
      </c>
      <c r="F44" s="195"/>
      <c r="G44" s="189"/>
      <c r="H44" s="150"/>
      <c r="I44" s="150"/>
      <c r="J44" s="150"/>
      <c r="K44" s="150"/>
      <c r="L44" s="150"/>
    </row>
    <row r="45" spans="1:12" s="89" customFormat="1" ht="27" thickTop="1" thickBot="1" x14ac:dyDescent="0.3">
      <c r="A45" s="151"/>
      <c r="B45" s="142">
        <f>B44+1</f>
        <v>19</v>
      </c>
      <c r="C45" s="161"/>
      <c r="D45" s="163" t="s">
        <v>323</v>
      </c>
      <c r="E45" s="193"/>
      <c r="F45" s="193"/>
      <c r="G45" s="194"/>
      <c r="H45" s="150"/>
      <c r="I45" s="150"/>
      <c r="J45" s="150"/>
      <c r="K45" s="150"/>
      <c r="L45" s="150"/>
    </row>
    <row r="46" spans="1:12" s="89" customFormat="1" ht="18" thickTop="1" thickBot="1" x14ac:dyDescent="0.3">
      <c r="A46" s="151"/>
      <c r="B46" s="142"/>
      <c r="C46" s="161" t="s">
        <v>235</v>
      </c>
      <c r="D46" s="158" t="s">
        <v>324</v>
      </c>
      <c r="E46" s="191" t="s">
        <v>310</v>
      </c>
      <c r="F46" s="200"/>
      <c r="G46" s="189"/>
      <c r="H46" s="150"/>
      <c r="I46" s="150"/>
      <c r="J46" s="150"/>
      <c r="K46" s="150"/>
      <c r="L46" s="150"/>
    </row>
    <row r="47" spans="1:12" s="89" customFormat="1" ht="18" thickTop="1" thickBot="1" x14ac:dyDescent="0.3">
      <c r="A47" s="151"/>
      <c r="B47" s="142"/>
      <c r="C47" s="161" t="s">
        <v>237</v>
      </c>
      <c r="D47" s="158" t="s">
        <v>325</v>
      </c>
      <c r="E47" s="191" t="s">
        <v>310</v>
      </c>
      <c r="F47" s="200"/>
      <c r="G47" s="189"/>
      <c r="H47" s="150"/>
      <c r="I47" s="150"/>
      <c r="J47" s="150"/>
      <c r="K47" s="150"/>
      <c r="L47" s="150"/>
    </row>
    <row r="48" spans="1:12" s="89" customFormat="1" ht="18" thickTop="1" thickBot="1" x14ac:dyDescent="0.3">
      <c r="A48" s="151"/>
      <c r="B48" s="142"/>
      <c r="C48" s="161" t="s">
        <v>265</v>
      </c>
      <c r="D48" s="158" t="s">
        <v>326</v>
      </c>
      <c r="E48" s="191" t="s">
        <v>310</v>
      </c>
      <c r="F48" s="200"/>
      <c r="G48" s="189"/>
      <c r="H48" s="150"/>
      <c r="I48" s="150"/>
      <c r="J48" s="150"/>
      <c r="K48" s="150"/>
      <c r="L48" s="150"/>
    </row>
    <row r="49" spans="1:12" s="89" customFormat="1" ht="18" thickTop="1" thickBot="1" x14ac:dyDescent="0.3">
      <c r="A49" s="151"/>
      <c r="B49" s="142"/>
      <c r="C49" s="161" t="s">
        <v>267</v>
      </c>
      <c r="D49" s="158" t="s">
        <v>327</v>
      </c>
      <c r="E49" s="191" t="s">
        <v>310</v>
      </c>
      <c r="F49" s="200"/>
      <c r="G49" s="189"/>
      <c r="H49" s="150"/>
      <c r="I49" s="150"/>
      <c r="J49" s="150"/>
      <c r="K49" s="150"/>
      <c r="L49" s="150"/>
    </row>
    <row r="50" spans="1:12" s="89" customFormat="1" ht="18" thickTop="1" thickBot="1" x14ac:dyDescent="0.3">
      <c r="A50" s="151"/>
      <c r="B50" s="142">
        <f>B45+1</f>
        <v>20</v>
      </c>
      <c r="C50" s="161"/>
      <c r="D50" s="163" t="s">
        <v>328</v>
      </c>
      <c r="E50" s="193"/>
      <c r="F50" s="193"/>
      <c r="G50" s="194"/>
      <c r="H50" s="150"/>
      <c r="I50" s="150"/>
      <c r="J50" s="150"/>
      <c r="K50" s="150"/>
      <c r="L50" s="150"/>
    </row>
    <row r="51" spans="1:12" s="89" customFormat="1" ht="18" thickTop="1" thickBot="1" x14ac:dyDescent="0.3">
      <c r="A51" s="151"/>
      <c r="B51" s="142"/>
      <c r="C51" s="161" t="s">
        <v>235</v>
      </c>
      <c r="D51" s="158" t="s">
        <v>329</v>
      </c>
      <c r="E51" s="191" t="s">
        <v>298</v>
      </c>
      <c r="F51" s="192"/>
      <c r="G51" s="146"/>
      <c r="H51" s="150"/>
      <c r="I51" s="150"/>
      <c r="J51" s="150"/>
      <c r="K51" s="150"/>
      <c r="L51" s="150"/>
    </row>
    <row r="52" spans="1:12" s="89" customFormat="1" ht="18" thickTop="1" thickBot="1" x14ac:dyDescent="0.3">
      <c r="A52" s="151"/>
      <c r="B52" s="142"/>
      <c r="C52" s="161" t="s">
        <v>237</v>
      </c>
      <c r="D52" s="158" t="s">
        <v>330</v>
      </c>
      <c r="E52" s="191" t="s">
        <v>298</v>
      </c>
      <c r="F52" s="192"/>
      <c r="G52" s="146"/>
      <c r="H52" s="150"/>
      <c r="I52" s="150"/>
      <c r="J52" s="150"/>
      <c r="K52" s="150"/>
      <c r="L52" s="150"/>
    </row>
    <row r="53" spans="1:12" s="89" customFormat="1" ht="27" thickTop="1" thickBot="1" x14ac:dyDescent="0.3">
      <c r="A53" s="151"/>
      <c r="B53" s="142">
        <f>B50+1</f>
        <v>21</v>
      </c>
      <c r="C53" s="161"/>
      <c r="D53" s="144" t="s">
        <v>331</v>
      </c>
      <c r="E53" s="191" t="s">
        <v>248</v>
      </c>
      <c r="F53" s="195"/>
      <c r="G53" s="189"/>
      <c r="H53" s="150"/>
      <c r="I53" s="150"/>
      <c r="J53" s="150"/>
      <c r="K53" s="150"/>
      <c r="L53" s="150"/>
    </row>
    <row r="54" spans="1:12" s="89" customFormat="1" ht="18" thickTop="1" thickBot="1" x14ac:dyDescent="0.3">
      <c r="A54" s="151"/>
      <c r="B54" s="142">
        <f t="shared" ref="B54:B63" si="0">B53+1</f>
        <v>22</v>
      </c>
      <c r="C54" s="161"/>
      <c r="D54" s="144" t="s">
        <v>332</v>
      </c>
      <c r="E54" s="191" t="s">
        <v>248</v>
      </c>
      <c r="F54" s="195"/>
      <c r="G54" s="189"/>
      <c r="H54" s="150"/>
      <c r="I54" s="150"/>
      <c r="J54" s="150"/>
      <c r="K54" s="150"/>
      <c r="L54" s="150"/>
    </row>
    <row r="55" spans="1:12" s="89" customFormat="1" ht="27" thickTop="1" thickBot="1" x14ac:dyDescent="0.3">
      <c r="A55" s="151"/>
      <c r="B55" s="142">
        <f t="shared" si="0"/>
        <v>23</v>
      </c>
      <c r="C55" s="161"/>
      <c r="D55" s="144" t="s">
        <v>333</v>
      </c>
      <c r="E55" s="191" t="s">
        <v>248</v>
      </c>
      <c r="F55" s="195"/>
      <c r="G55" s="189"/>
      <c r="H55" s="150"/>
      <c r="I55" s="150"/>
      <c r="J55" s="150"/>
      <c r="K55" s="150"/>
      <c r="L55" s="150"/>
    </row>
    <row r="56" spans="1:12" s="89" customFormat="1" ht="27" thickTop="1" thickBot="1" x14ac:dyDescent="0.3">
      <c r="A56" s="151"/>
      <c r="B56" s="142">
        <f t="shared" si="0"/>
        <v>24</v>
      </c>
      <c r="C56" s="161"/>
      <c r="D56" s="144" t="s">
        <v>334</v>
      </c>
      <c r="E56" s="191" t="s">
        <v>248</v>
      </c>
      <c r="F56" s="195"/>
      <c r="G56" s="189"/>
      <c r="H56" s="150"/>
      <c r="I56" s="150"/>
      <c r="J56" s="150"/>
      <c r="K56" s="150"/>
      <c r="L56" s="150"/>
    </row>
    <row r="57" spans="1:12" s="89" customFormat="1" ht="27" thickTop="1" thickBot="1" x14ac:dyDescent="0.3">
      <c r="A57" s="151"/>
      <c r="B57" s="142">
        <f t="shared" si="0"/>
        <v>25</v>
      </c>
      <c r="C57" s="161"/>
      <c r="D57" s="144" t="s">
        <v>799</v>
      </c>
      <c r="E57" s="201" t="s">
        <v>246</v>
      </c>
      <c r="F57" s="202"/>
      <c r="G57" s="146"/>
      <c r="H57" s="150"/>
      <c r="I57" s="150"/>
      <c r="J57" s="150"/>
      <c r="K57" s="150"/>
      <c r="L57" s="150"/>
    </row>
    <row r="58" spans="1:12" s="140" customFormat="1" ht="27" thickTop="1" thickBot="1" x14ac:dyDescent="0.3">
      <c r="A58" s="151"/>
      <c r="B58" s="142">
        <f t="shared" si="0"/>
        <v>26</v>
      </c>
      <c r="C58" s="161"/>
      <c r="D58" s="144" t="s">
        <v>335</v>
      </c>
      <c r="E58" s="191" t="s">
        <v>248</v>
      </c>
      <c r="F58" s="195"/>
      <c r="G58" s="189"/>
      <c r="H58" s="173"/>
      <c r="I58" s="173"/>
      <c r="J58" s="173"/>
      <c r="K58" s="173"/>
      <c r="L58" s="173"/>
    </row>
    <row r="59" spans="1:12" s="147" customFormat="1" ht="72" customHeight="1" thickTop="1" thickBot="1" x14ac:dyDescent="0.3">
      <c r="A59" s="151"/>
      <c r="B59" s="142">
        <f t="shared" si="0"/>
        <v>27</v>
      </c>
      <c r="C59" s="161"/>
      <c r="D59" s="144" t="s">
        <v>336</v>
      </c>
      <c r="E59" s="191" t="s">
        <v>248</v>
      </c>
      <c r="F59" s="195"/>
      <c r="G59" s="189"/>
      <c r="H59" s="174"/>
      <c r="I59" s="174"/>
      <c r="J59" s="174"/>
      <c r="K59" s="174"/>
      <c r="L59" s="174"/>
    </row>
    <row r="60" spans="1:12" s="89" customFormat="1" ht="69" customHeight="1" thickTop="1" thickBot="1" x14ac:dyDescent="0.3">
      <c r="A60" s="151"/>
      <c r="B60" s="142">
        <f t="shared" si="0"/>
        <v>28</v>
      </c>
      <c r="C60" s="161"/>
      <c r="D60" s="144" t="s">
        <v>337</v>
      </c>
      <c r="E60" s="191" t="s">
        <v>248</v>
      </c>
      <c r="F60" s="195"/>
      <c r="G60" s="189"/>
      <c r="H60" s="150"/>
      <c r="I60" s="150"/>
      <c r="J60" s="150"/>
      <c r="K60" s="150"/>
      <c r="L60" s="150"/>
    </row>
    <row r="61" spans="1:12" s="147" customFormat="1" ht="17.25" thickTop="1" thickBot="1" x14ac:dyDescent="0.3">
      <c r="A61" s="151"/>
      <c r="B61" s="142">
        <f t="shared" si="0"/>
        <v>29</v>
      </c>
      <c r="C61" s="161"/>
      <c r="D61" s="199" t="s">
        <v>338</v>
      </c>
      <c r="E61" s="191" t="s">
        <v>298</v>
      </c>
      <c r="F61" s="203"/>
      <c r="G61" s="146"/>
      <c r="H61" s="174"/>
      <c r="I61" s="174"/>
      <c r="J61" s="174"/>
      <c r="K61" s="174"/>
      <c r="L61" s="174"/>
    </row>
    <row r="62" spans="1:12" s="89" customFormat="1" ht="27" thickTop="1" thickBot="1" x14ac:dyDescent="0.3">
      <c r="A62" s="151"/>
      <c r="B62" s="142">
        <f t="shared" si="0"/>
        <v>30</v>
      </c>
      <c r="C62" s="161"/>
      <c r="D62" s="144" t="s">
        <v>339</v>
      </c>
      <c r="E62" s="191" t="s">
        <v>310</v>
      </c>
      <c r="F62" s="195"/>
      <c r="G62" s="189"/>
      <c r="H62" s="150"/>
      <c r="I62" s="150"/>
      <c r="J62" s="150"/>
      <c r="K62" s="150"/>
      <c r="L62" s="150"/>
    </row>
    <row r="63" spans="1:12" s="89" customFormat="1" ht="27" thickTop="1" thickBot="1" x14ac:dyDescent="0.3">
      <c r="A63" s="151"/>
      <c r="B63" s="142">
        <f t="shared" si="0"/>
        <v>31</v>
      </c>
      <c r="C63" s="161"/>
      <c r="D63" s="144" t="s">
        <v>800</v>
      </c>
      <c r="E63" s="191" t="s">
        <v>298</v>
      </c>
      <c r="F63" s="192"/>
      <c r="G63" s="146"/>
      <c r="H63" s="150"/>
      <c r="I63" s="150"/>
      <c r="J63" s="150"/>
      <c r="K63" s="150"/>
      <c r="L63" s="150"/>
    </row>
    <row r="64" spans="1:12" s="89" customFormat="1" ht="18" thickTop="1" thickBot="1" x14ac:dyDescent="0.3">
      <c r="A64" s="151"/>
      <c r="B64" s="142"/>
      <c r="C64" s="187" t="s">
        <v>16</v>
      </c>
      <c r="D64" s="188" t="s">
        <v>340</v>
      </c>
      <c r="E64" s="138" t="s">
        <v>243</v>
      </c>
      <c r="F64" s="139" t="s">
        <v>244</v>
      </c>
      <c r="G64" s="139" t="s">
        <v>104</v>
      </c>
      <c r="H64" s="150"/>
      <c r="I64" s="150"/>
      <c r="J64" s="150"/>
      <c r="K64" s="150"/>
      <c r="L64" s="150"/>
    </row>
    <row r="65" spans="1:12" s="89" customFormat="1" ht="27" thickTop="1" thickBot="1" x14ac:dyDescent="0.3">
      <c r="A65" s="151" t="s">
        <v>16</v>
      </c>
      <c r="B65" s="142">
        <f>B63+1</f>
        <v>32</v>
      </c>
      <c r="C65" s="128"/>
      <c r="D65" s="204" t="s">
        <v>341</v>
      </c>
      <c r="E65" s="205"/>
      <c r="F65" s="205"/>
      <c r="G65" s="206"/>
      <c r="H65" s="150"/>
      <c r="I65" s="150"/>
      <c r="J65" s="150"/>
      <c r="K65" s="150"/>
      <c r="L65" s="150"/>
    </row>
    <row r="66" spans="1:12" s="89" customFormat="1" ht="18" thickTop="1" thickBot="1" x14ac:dyDescent="0.3">
      <c r="A66" s="151"/>
      <c r="B66" s="142"/>
      <c r="C66" s="161" t="s">
        <v>235</v>
      </c>
      <c r="D66" s="158" t="s">
        <v>342</v>
      </c>
      <c r="E66" s="191" t="s">
        <v>298</v>
      </c>
      <c r="F66" s="192"/>
      <c r="G66" s="146"/>
      <c r="H66" s="150"/>
      <c r="I66" s="150"/>
      <c r="J66" s="150"/>
      <c r="K66" s="150"/>
      <c r="L66" s="150"/>
    </row>
    <row r="67" spans="1:12" s="89" customFormat="1" ht="18" thickTop="1" thickBot="1" x14ac:dyDescent="0.3">
      <c r="A67" s="151"/>
      <c r="B67" s="142"/>
      <c r="C67" s="161" t="s">
        <v>237</v>
      </c>
      <c r="D67" s="158" t="s">
        <v>343</v>
      </c>
      <c r="E67" s="191" t="s">
        <v>298</v>
      </c>
      <c r="F67" s="192"/>
      <c r="G67" s="146"/>
      <c r="H67" s="150"/>
      <c r="I67" s="150"/>
      <c r="J67" s="150"/>
      <c r="K67" s="150"/>
      <c r="L67" s="150"/>
    </row>
    <row r="68" spans="1:12" s="89" customFormat="1" ht="18" thickTop="1" thickBot="1" x14ac:dyDescent="0.3">
      <c r="A68" s="151"/>
      <c r="B68" s="142"/>
      <c r="C68" s="161" t="s">
        <v>265</v>
      </c>
      <c r="D68" s="158" t="s">
        <v>344</v>
      </c>
      <c r="E68" s="191" t="s">
        <v>298</v>
      </c>
      <c r="F68" s="192"/>
      <c r="G68" s="146"/>
      <c r="H68" s="150"/>
      <c r="I68" s="150"/>
      <c r="J68" s="150"/>
      <c r="K68" s="150"/>
      <c r="L68" s="150"/>
    </row>
    <row r="69" spans="1:12" s="89" customFormat="1" ht="27" thickTop="1" thickBot="1" x14ac:dyDescent="0.3">
      <c r="A69" s="151"/>
      <c r="B69" s="142" t="s">
        <v>16</v>
      </c>
      <c r="C69" s="161" t="s">
        <v>267</v>
      </c>
      <c r="D69" s="207" t="s">
        <v>345</v>
      </c>
      <c r="E69" s="191" t="s">
        <v>298</v>
      </c>
      <c r="F69" s="192"/>
      <c r="G69" s="146"/>
      <c r="H69" s="150"/>
      <c r="I69" s="150"/>
      <c r="J69" s="150"/>
      <c r="K69" s="150"/>
      <c r="L69" s="150"/>
    </row>
    <row r="70" spans="1:12" s="89" customFormat="1" ht="18" thickTop="1" thickBot="1" x14ac:dyDescent="0.3">
      <c r="A70" s="151" t="s">
        <v>16</v>
      </c>
      <c r="B70" s="142"/>
      <c r="C70" s="161" t="s">
        <v>269</v>
      </c>
      <c r="D70" s="158" t="s">
        <v>346</v>
      </c>
      <c r="E70" s="191" t="s">
        <v>298</v>
      </c>
      <c r="F70" s="192"/>
      <c r="G70" s="146"/>
      <c r="H70" s="150"/>
      <c r="I70" s="150"/>
      <c r="J70" s="150"/>
      <c r="K70" s="150"/>
      <c r="L70" s="150"/>
    </row>
    <row r="71" spans="1:12" s="89" customFormat="1" ht="18" thickTop="1" thickBot="1" x14ac:dyDescent="0.3">
      <c r="A71" s="151"/>
      <c r="B71" s="142"/>
      <c r="C71" s="161" t="s">
        <v>280</v>
      </c>
      <c r="D71" s="158" t="s">
        <v>347</v>
      </c>
      <c r="E71" s="191" t="s">
        <v>298</v>
      </c>
      <c r="F71" s="192"/>
      <c r="G71" s="146"/>
      <c r="H71" s="150"/>
      <c r="I71" s="150"/>
      <c r="J71" s="150"/>
      <c r="K71" s="150"/>
      <c r="L71" s="150"/>
    </row>
    <row r="72" spans="1:12" s="89" customFormat="1" ht="18" thickTop="1" thickBot="1" x14ac:dyDescent="0.3">
      <c r="A72" s="151"/>
      <c r="B72" s="142"/>
      <c r="C72" s="161" t="s">
        <v>281</v>
      </c>
      <c r="D72" s="158" t="s">
        <v>348</v>
      </c>
      <c r="E72" s="191" t="s">
        <v>298</v>
      </c>
      <c r="F72" s="192"/>
      <c r="G72" s="146"/>
      <c r="H72" s="150"/>
      <c r="I72" s="150"/>
      <c r="J72" s="150"/>
      <c r="K72" s="150"/>
      <c r="L72" s="150"/>
    </row>
    <row r="73" spans="1:12" s="89" customFormat="1" ht="18" thickTop="1" thickBot="1" x14ac:dyDescent="0.3">
      <c r="A73" s="151"/>
      <c r="B73" s="142"/>
      <c r="C73" s="161" t="s">
        <v>282</v>
      </c>
      <c r="D73" s="158" t="s">
        <v>349</v>
      </c>
      <c r="E73" s="191" t="s">
        <v>298</v>
      </c>
      <c r="F73" s="192"/>
      <c r="G73" s="146"/>
      <c r="H73" s="150"/>
      <c r="I73" s="150"/>
      <c r="J73" s="150"/>
      <c r="K73" s="150"/>
      <c r="L73" s="150"/>
    </row>
    <row r="74" spans="1:12" s="89" customFormat="1" ht="18" thickTop="1" thickBot="1" x14ac:dyDescent="0.3">
      <c r="A74" s="151"/>
      <c r="B74" s="142"/>
      <c r="C74" s="161" t="s">
        <v>283</v>
      </c>
      <c r="D74" s="158" t="s">
        <v>350</v>
      </c>
      <c r="E74" s="191" t="s">
        <v>298</v>
      </c>
      <c r="F74" s="192"/>
      <c r="G74" s="146"/>
      <c r="H74" s="150"/>
      <c r="I74" s="150"/>
      <c r="J74" s="150"/>
      <c r="K74" s="150"/>
      <c r="L74" s="150"/>
    </row>
    <row r="75" spans="1:12" s="89" customFormat="1" ht="18" thickTop="1" thickBot="1" x14ac:dyDescent="0.3">
      <c r="A75" s="151"/>
      <c r="B75" s="142"/>
      <c r="C75" s="161" t="s">
        <v>351</v>
      </c>
      <c r="D75" s="158" t="s">
        <v>352</v>
      </c>
      <c r="E75" s="191" t="s">
        <v>298</v>
      </c>
      <c r="F75" s="192"/>
      <c r="G75" s="146"/>
      <c r="H75" s="150"/>
      <c r="I75" s="150"/>
      <c r="J75" s="150"/>
      <c r="K75" s="150"/>
      <c r="L75" s="150"/>
    </row>
    <row r="76" spans="1:12" s="89" customFormat="1" ht="18" thickTop="1" thickBot="1" x14ac:dyDescent="0.3">
      <c r="A76" s="151"/>
      <c r="B76" s="142"/>
      <c r="C76" s="161" t="s">
        <v>353</v>
      </c>
      <c r="D76" s="158" t="s">
        <v>354</v>
      </c>
      <c r="E76" s="191" t="s">
        <v>298</v>
      </c>
      <c r="F76" s="192"/>
      <c r="G76" s="146"/>
      <c r="H76" s="150"/>
      <c r="I76" s="150"/>
      <c r="J76" s="150"/>
      <c r="K76" s="150"/>
      <c r="L76" s="150"/>
    </row>
    <row r="77" spans="1:12" s="89" customFormat="1" ht="18" thickTop="1" thickBot="1" x14ac:dyDescent="0.3">
      <c r="A77" s="151"/>
      <c r="B77" s="142"/>
      <c r="C77" s="161" t="s">
        <v>355</v>
      </c>
      <c r="D77" s="158" t="s">
        <v>356</v>
      </c>
      <c r="E77" s="191" t="s">
        <v>298</v>
      </c>
      <c r="F77" s="192"/>
      <c r="G77" s="146"/>
      <c r="H77" s="150"/>
      <c r="I77" s="150"/>
      <c r="J77" s="150"/>
      <c r="K77" s="150"/>
      <c r="L77" s="150"/>
    </row>
    <row r="78" spans="1:12" s="89" customFormat="1" ht="18" thickTop="1" thickBot="1" x14ac:dyDescent="0.3">
      <c r="A78" s="151"/>
      <c r="B78" s="142"/>
      <c r="C78" s="161" t="s">
        <v>357</v>
      </c>
      <c r="D78" s="158" t="s">
        <v>358</v>
      </c>
      <c r="E78" s="191" t="s">
        <v>298</v>
      </c>
      <c r="F78" s="192"/>
      <c r="G78" s="146"/>
      <c r="H78" s="150"/>
      <c r="I78" s="150"/>
      <c r="J78" s="150"/>
      <c r="K78" s="150"/>
      <c r="L78" s="150"/>
    </row>
    <row r="79" spans="1:12" s="89" customFormat="1" ht="18" thickTop="1" thickBot="1" x14ac:dyDescent="0.3">
      <c r="A79" s="151"/>
      <c r="B79" s="142"/>
      <c r="C79" s="161" t="s">
        <v>359</v>
      </c>
      <c r="D79" s="158" t="s">
        <v>360</v>
      </c>
      <c r="E79" s="191" t="s">
        <v>298</v>
      </c>
      <c r="F79" s="192"/>
      <c r="G79" s="146"/>
      <c r="H79" s="150"/>
      <c r="I79" s="150"/>
      <c r="J79" s="150"/>
      <c r="K79" s="150"/>
      <c r="L79" s="150"/>
    </row>
    <row r="80" spans="1:12" s="89" customFormat="1" ht="18" thickTop="1" thickBot="1" x14ac:dyDescent="0.3">
      <c r="A80" s="151"/>
      <c r="B80" s="142"/>
      <c r="C80" s="161" t="s">
        <v>361</v>
      </c>
      <c r="D80" s="158" t="s">
        <v>362</v>
      </c>
      <c r="E80" s="191" t="s">
        <v>298</v>
      </c>
      <c r="F80" s="192"/>
      <c r="G80" s="146"/>
      <c r="H80" s="150"/>
      <c r="I80" s="150"/>
      <c r="J80" s="150"/>
      <c r="K80" s="150"/>
      <c r="L80" s="150"/>
    </row>
    <row r="81" spans="1:12" s="89" customFormat="1" ht="18" thickTop="1" thickBot="1" x14ac:dyDescent="0.3">
      <c r="A81" s="151"/>
      <c r="B81" s="142"/>
      <c r="C81" s="161" t="s">
        <v>363</v>
      </c>
      <c r="D81" s="158" t="s">
        <v>364</v>
      </c>
      <c r="E81" s="191" t="s">
        <v>298</v>
      </c>
      <c r="F81" s="192"/>
      <c r="G81" s="146"/>
      <c r="H81" s="150"/>
      <c r="I81" s="150"/>
      <c r="J81" s="150"/>
      <c r="K81" s="150"/>
      <c r="L81" s="150"/>
    </row>
    <row r="82" spans="1:12" s="89" customFormat="1" ht="18" thickTop="1" thickBot="1" x14ac:dyDescent="0.3">
      <c r="A82" s="151"/>
      <c r="B82" s="142"/>
      <c r="C82" s="161" t="s">
        <v>365</v>
      </c>
      <c r="D82" s="158" t="s">
        <v>366</v>
      </c>
      <c r="E82" s="191" t="s">
        <v>298</v>
      </c>
      <c r="F82" s="192"/>
      <c r="G82" s="146"/>
      <c r="H82" s="150"/>
      <c r="I82" s="150"/>
      <c r="J82" s="150"/>
      <c r="K82" s="150"/>
      <c r="L82" s="150"/>
    </row>
    <row r="83" spans="1:12" s="89" customFormat="1" ht="18" thickTop="1" thickBot="1" x14ac:dyDescent="0.3">
      <c r="A83" s="151"/>
      <c r="B83" s="142"/>
      <c r="C83" s="161" t="s">
        <v>367</v>
      </c>
      <c r="D83" s="158" t="s">
        <v>368</v>
      </c>
      <c r="E83" s="191" t="s">
        <v>298</v>
      </c>
      <c r="F83" s="192"/>
      <c r="G83" s="146"/>
      <c r="H83" s="150"/>
      <c r="I83" s="150"/>
      <c r="J83" s="150"/>
      <c r="K83" s="150"/>
      <c r="L83" s="150"/>
    </row>
    <row r="84" spans="1:12" s="89" customFormat="1" ht="18" thickTop="1" thickBot="1" x14ac:dyDescent="0.3">
      <c r="A84" s="151"/>
      <c r="B84" s="142"/>
      <c r="C84" s="161" t="s">
        <v>369</v>
      </c>
      <c r="D84" s="158" t="s">
        <v>370</v>
      </c>
      <c r="E84" s="191" t="s">
        <v>298</v>
      </c>
      <c r="F84" s="192"/>
      <c r="G84" s="146"/>
      <c r="H84" s="150"/>
      <c r="I84" s="150"/>
      <c r="J84" s="150"/>
      <c r="K84" s="150"/>
      <c r="L84" s="150"/>
    </row>
    <row r="85" spans="1:12" s="176" customFormat="1" ht="30" customHeight="1" thickTop="1" thickBot="1" x14ac:dyDescent="0.3">
      <c r="A85" s="151"/>
      <c r="B85" s="142"/>
      <c r="C85" s="161" t="s">
        <v>371</v>
      </c>
      <c r="D85" s="158" t="s">
        <v>372</v>
      </c>
      <c r="E85" s="191" t="s">
        <v>298</v>
      </c>
      <c r="F85" s="192"/>
      <c r="G85" s="146"/>
      <c r="H85" s="175"/>
      <c r="I85" s="175"/>
      <c r="J85" s="175"/>
      <c r="K85" s="175"/>
      <c r="L85" s="175"/>
    </row>
    <row r="86" spans="1:12" s="89" customFormat="1" ht="18" thickTop="1" thickBot="1" x14ac:dyDescent="0.3">
      <c r="A86" s="151"/>
      <c r="B86" s="142"/>
      <c r="C86" s="161" t="s">
        <v>373</v>
      </c>
      <c r="D86" s="158" t="s">
        <v>374</v>
      </c>
      <c r="E86" s="191" t="s">
        <v>248</v>
      </c>
      <c r="F86" s="195"/>
      <c r="G86" s="208"/>
      <c r="H86" s="150"/>
      <c r="I86" s="150"/>
      <c r="J86" s="150"/>
      <c r="K86" s="150"/>
      <c r="L86" s="150"/>
    </row>
    <row r="87" spans="1:12" s="89" customFormat="1" ht="39.75" thickTop="1" thickBot="1" x14ac:dyDescent="0.3">
      <c r="A87" s="151"/>
      <c r="B87" s="142">
        <f>B65+1</f>
        <v>33</v>
      </c>
      <c r="C87" s="161"/>
      <c r="D87" s="209" t="s">
        <v>375</v>
      </c>
      <c r="E87" s="191" t="s">
        <v>298</v>
      </c>
      <c r="F87" s="192"/>
      <c r="G87" s="208"/>
      <c r="H87" s="150"/>
      <c r="I87" s="150"/>
      <c r="J87" s="150"/>
      <c r="K87" s="150"/>
      <c r="L87" s="150"/>
    </row>
    <row r="88" spans="1:12" s="89" customFormat="1" ht="18" thickTop="1" thickBot="1" x14ac:dyDescent="0.3">
      <c r="A88" s="151"/>
      <c r="B88" s="142">
        <f>B87+1</f>
        <v>34</v>
      </c>
      <c r="C88" s="161"/>
      <c r="D88" s="184" t="s">
        <v>376</v>
      </c>
      <c r="E88" s="191" t="s">
        <v>298</v>
      </c>
      <c r="F88" s="192"/>
      <c r="G88" s="146"/>
      <c r="H88" s="150"/>
      <c r="I88" s="150"/>
      <c r="J88" s="150"/>
      <c r="K88" s="150"/>
      <c r="L88" s="150"/>
    </row>
    <row r="89" spans="1:12" s="89" customFormat="1" ht="27" thickTop="1" thickBot="1" x14ac:dyDescent="0.3">
      <c r="A89" s="151"/>
      <c r="B89" s="142">
        <f>B88+1</f>
        <v>35</v>
      </c>
      <c r="C89" s="161"/>
      <c r="D89" s="184" t="s">
        <v>377</v>
      </c>
      <c r="E89" s="201" t="s">
        <v>246</v>
      </c>
      <c r="F89" s="202"/>
      <c r="G89" s="146"/>
      <c r="H89" s="150"/>
      <c r="I89" s="150"/>
      <c r="J89" s="150"/>
      <c r="K89" s="150"/>
      <c r="L89" s="150"/>
    </row>
    <row r="90" spans="1:12" s="89" customFormat="1" ht="39.75" thickTop="1" thickBot="1" x14ac:dyDescent="0.3">
      <c r="A90" s="151"/>
      <c r="B90" s="142">
        <f>B89+1</f>
        <v>36</v>
      </c>
      <c r="C90" s="210" t="s">
        <v>16</v>
      </c>
      <c r="D90" s="211" t="s">
        <v>378</v>
      </c>
      <c r="E90" s="212"/>
      <c r="F90" s="212"/>
      <c r="G90" s="213"/>
      <c r="H90" s="150"/>
      <c r="I90" s="150"/>
      <c r="J90" s="150"/>
      <c r="K90" s="150"/>
      <c r="L90" s="150"/>
    </row>
    <row r="91" spans="1:12" s="89" customFormat="1" ht="27" thickTop="1" thickBot="1" x14ac:dyDescent="0.3">
      <c r="A91" s="151"/>
      <c r="B91" s="142" t="s">
        <v>16</v>
      </c>
      <c r="C91" s="210" t="s">
        <v>235</v>
      </c>
      <c r="D91" s="207" t="s">
        <v>379</v>
      </c>
      <c r="E91" s="201" t="s">
        <v>246</v>
      </c>
      <c r="F91" s="202"/>
      <c r="G91" s="146"/>
      <c r="H91" s="150"/>
      <c r="I91" s="150"/>
      <c r="J91" s="150"/>
      <c r="K91" s="150"/>
      <c r="L91" s="150"/>
    </row>
    <row r="92" spans="1:12" s="89" customFormat="1" ht="27" thickTop="1" thickBot="1" x14ac:dyDescent="0.3">
      <c r="A92" s="151"/>
      <c r="B92" s="142" t="s">
        <v>16</v>
      </c>
      <c r="C92" s="210" t="s">
        <v>237</v>
      </c>
      <c r="D92" s="207" t="s">
        <v>380</v>
      </c>
      <c r="E92" s="201" t="s">
        <v>246</v>
      </c>
      <c r="F92" s="202"/>
      <c r="G92" s="146"/>
      <c r="H92" s="150"/>
      <c r="I92" s="150"/>
      <c r="J92" s="150"/>
      <c r="K92" s="150"/>
      <c r="L92" s="150"/>
    </row>
    <row r="93" spans="1:12" s="89" customFormat="1" ht="27" thickTop="1" thickBot="1" x14ac:dyDescent="0.3">
      <c r="A93" s="151"/>
      <c r="B93" s="142" t="s">
        <v>16</v>
      </c>
      <c r="C93" s="210" t="s">
        <v>265</v>
      </c>
      <c r="D93" s="207" t="s">
        <v>381</v>
      </c>
      <c r="E93" s="201" t="s">
        <v>246</v>
      </c>
      <c r="F93" s="202"/>
      <c r="G93" s="146"/>
      <c r="H93" s="150"/>
      <c r="I93" s="150"/>
      <c r="J93" s="150"/>
      <c r="K93" s="150"/>
      <c r="L93" s="150"/>
    </row>
    <row r="94" spans="1:12" s="89" customFormat="1" ht="27" thickTop="1" thickBot="1" x14ac:dyDescent="0.3">
      <c r="A94" s="151"/>
      <c r="B94" s="142"/>
      <c r="C94" s="210" t="s">
        <v>267</v>
      </c>
      <c r="D94" s="207" t="s">
        <v>382</v>
      </c>
      <c r="E94" s="201" t="s">
        <v>246</v>
      </c>
      <c r="F94" s="202"/>
      <c r="G94" s="146"/>
      <c r="H94" s="150"/>
      <c r="I94" s="150"/>
      <c r="J94" s="150"/>
      <c r="K94" s="150"/>
      <c r="L94" s="150"/>
    </row>
    <row r="95" spans="1:12" s="89" customFormat="1" ht="39.75" thickTop="1" thickBot="1" x14ac:dyDescent="0.3">
      <c r="A95" s="151"/>
      <c r="B95" s="142">
        <f>B90+1</f>
        <v>37</v>
      </c>
      <c r="C95" s="210"/>
      <c r="D95" s="214" t="s">
        <v>383</v>
      </c>
      <c r="E95" s="215" t="s">
        <v>289</v>
      </c>
      <c r="F95" s="216"/>
      <c r="G95" s="146"/>
      <c r="H95" s="150"/>
      <c r="I95" s="150"/>
      <c r="J95" s="150"/>
      <c r="K95" s="150"/>
      <c r="L95" s="150"/>
    </row>
    <row r="96" spans="1:12" s="89" customFormat="1" ht="27" thickTop="1" thickBot="1" x14ac:dyDescent="0.3">
      <c r="A96" s="151"/>
      <c r="B96" s="142">
        <f>B95+1</f>
        <v>38</v>
      </c>
      <c r="C96" s="161"/>
      <c r="D96" s="184" t="s">
        <v>384</v>
      </c>
      <c r="E96" s="201" t="s">
        <v>246</v>
      </c>
      <c r="F96" s="202"/>
      <c r="G96" s="146"/>
      <c r="H96" s="150"/>
      <c r="I96" s="150"/>
      <c r="J96" s="150"/>
      <c r="K96" s="150"/>
      <c r="L96" s="150"/>
    </row>
    <row r="97" spans="1:12" s="89" customFormat="1" ht="18" thickTop="1" thickBot="1" x14ac:dyDescent="0.3">
      <c r="A97" s="151"/>
      <c r="B97" s="142">
        <f>B96+1</f>
        <v>39</v>
      </c>
      <c r="C97" s="161"/>
      <c r="D97" s="184" t="s">
        <v>385</v>
      </c>
      <c r="E97" s="191" t="s">
        <v>298</v>
      </c>
      <c r="F97" s="192"/>
      <c r="G97" s="146"/>
      <c r="H97" s="150"/>
      <c r="I97" s="150"/>
      <c r="J97" s="150"/>
      <c r="K97" s="150"/>
      <c r="L97" s="150"/>
    </row>
    <row r="98" spans="1:12" s="89" customFormat="1" ht="27" thickTop="1" thickBot="1" x14ac:dyDescent="0.3">
      <c r="A98" s="151"/>
      <c r="B98" s="142">
        <f>B97+1</f>
        <v>40</v>
      </c>
      <c r="D98" s="184" t="s">
        <v>386</v>
      </c>
      <c r="E98" s="191" t="s">
        <v>298</v>
      </c>
      <c r="F98" s="192"/>
      <c r="G98" s="146"/>
      <c r="H98" s="150"/>
      <c r="I98" s="150"/>
      <c r="J98" s="150"/>
      <c r="K98" s="150"/>
      <c r="L98" s="150"/>
    </row>
    <row r="99" spans="1:12" s="89" customFormat="1" ht="17.25" thickTop="1" x14ac:dyDescent="0.25">
      <c r="A99" s="151"/>
      <c r="B99" s="142"/>
      <c r="C99" s="161"/>
      <c r="D99" s="217"/>
      <c r="E99" s="217"/>
      <c r="F99" s="218"/>
      <c r="G99" s="219"/>
      <c r="H99" s="150"/>
      <c r="I99" s="150"/>
      <c r="J99" s="150"/>
      <c r="K99" s="150"/>
      <c r="L99" s="150"/>
    </row>
    <row r="100" spans="1:12" s="89" customFormat="1" ht="16.5" x14ac:dyDescent="0.25">
      <c r="A100" s="150"/>
      <c r="B100" s="150"/>
      <c r="C100" s="150"/>
      <c r="D100" s="150"/>
      <c r="E100" s="150"/>
      <c r="H100" s="150"/>
      <c r="I100" s="150"/>
      <c r="J100" s="150"/>
      <c r="K100" s="150"/>
      <c r="L100" s="150"/>
    </row>
    <row r="101" spans="1:12" s="89" customFormat="1" ht="16.5" x14ac:dyDescent="0.25">
      <c r="A101" s="173"/>
      <c r="B101" s="173"/>
      <c r="C101" s="173"/>
      <c r="D101" s="173"/>
      <c r="E101" s="173"/>
      <c r="F101" s="140"/>
      <c r="G101" s="140"/>
      <c r="H101" s="150"/>
      <c r="I101" s="150"/>
      <c r="J101" s="150"/>
      <c r="K101" s="150"/>
      <c r="L101" s="150"/>
    </row>
    <row r="102" spans="1:12" s="89" customFormat="1" ht="16.5" x14ac:dyDescent="0.25">
      <c r="A102" s="150"/>
      <c r="B102" s="150"/>
      <c r="C102" s="150"/>
      <c r="D102" s="150"/>
      <c r="E102" s="150"/>
      <c r="H102" s="150"/>
      <c r="I102" s="150"/>
      <c r="J102" s="150"/>
      <c r="K102" s="150"/>
      <c r="L102" s="150"/>
    </row>
    <row r="103" spans="1:12" s="89" customFormat="1" ht="16.5" x14ac:dyDescent="0.25">
      <c r="A103" s="150"/>
      <c r="B103" s="150"/>
      <c r="C103" s="150"/>
      <c r="D103" s="150"/>
      <c r="E103" s="150"/>
      <c r="H103" s="150"/>
      <c r="I103" s="150"/>
      <c r="J103" s="150"/>
      <c r="K103" s="150"/>
      <c r="L103" s="150"/>
    </row>
    <row r="104" spans="1:12" s="89" customFormat="1" ht="16.5" x14ac:dyDescent="0.25">
      <c r="A104" s="150"/>
      <c r="B104" s="150"/>
      <c r="C104" s="150"/>
      <c r="D104" s="150"/>
      <c r="E104" s="150"/>
      <c r="H104" s="150"/>
      <c r="I104" s="150"/>
      <c r="J104" s="150"/>
      <c r="K104" s="150"/>
      <c r="L104" s="150"/>
    </row>
    <row r="105" spans="1:12" s="89" customFormat="1" ht="16.5" x14ac:dyDescent="0.25">
      <c r="A105" s="150"/>
      <c r="B105" s="150"/>
      <c r="C105" s="150"/>
      <c r="D105" s="150"/>
      <c r="E105" s="150"/>
      <c r="H105" s="150"/>
      <c r="I105" s="150"/>
      <c r="J105" s="150"/>
      <c r="K105" s="150"/>
      <c r="L105" s="150"/>
    </row>
    <row r="106" spans="1:12" s="89" customFormat="1" ht="16.5" x14ac:dyDescent="0.25">
      <c r="A106" s="150"/>
      <c r="B106" s="150"/>
      <c r="C106" s="150"/>
      <c r="D106" s="150"/>
      <c r="E106" s="150"/>
      <c r="H106" s="150"/>
      <c r="I106" s="150"/>
      <c r="J106" s="150"/>
      <c r="K106" s="150"/>
      <c r="L106" s="150"/>
    </row>
    <row r="107" spans="1:12" s="89" customFormat="1" ht="16.5" x14ac:dyDescent="0.25">
      <c r="A107" s="150"/>
      <c r="B107" s="150"/>
      <c r="C107" s="150"/>
      <c r="D107" s="150"/>
      <c r="E107" s="150"/>
      <c r="H107" s="150"/>
      <c r="I107" s="150"/>
      <c r="J107" s="150"/>
      <c r="K107" s="150"/>
      <c r="L107" s="150"/>
    </row>
    <row r="108" spans="1:12" s="89" customFormat="1" ht="16.350000000000001" customHeight="1" x14ac:dyDescent="0.25">
      <c r="A108" s="150"/>
      <c r="B108" s="150"/>
      <c r="C108" s="150"/>
      <c r="D108" s="150"/>
      <c r="E108" s="150"/>
      <c r="H108" s="150"/>
      <c r="I108" s="150"/>
      <c r="J108" s="150"/>
      <c r="K108" s="150"/>
      <c r="L108" s="150"/>
    </row>
    <row r="109" spans="1:12" s="89" customFormat="1" ht="16.5" x14ac:dyDescent="0.25">
      <c r="A109" s="150"/>
      <c r="B109" s="150"/>
      <c r="C109" s="150"/>
      <c r="D109" s="150"/>
      <c r="E109" s="150"/>
      <c r="H109" s="150"/>
      <c r="I109" s="150"/>
      <c r="J109" s="150"/>
      <c r="K109" s="150"/>
      <c r="L109" s="150"/>
    </row>
    <row r="110" spans="1:12" s="89" customFormat="1" ht="16.5" x14ac:dyDescent="0.25">
      <c r="A110" s="150"/>
      <c r="B110" s="150"/>
      <c r="C110" s="150"/>
      <c r="D110" s="150"/>
      <c r="E110" s="150"/>
      <c r="H110" s="150"/>
      <c r="I110" s="150"/>
      <c r="J110" s="150"/>
      <c r="K110" s="150"/>
      <c r="L110" s="150"/>
    </row>
    <row r="111" spans="1:12" s="89" customFormat="1" ht="16.5" x14ac:dyDescent="0.25">
      <c r="A111" s="150"/>
      <c r="B111" s="150"/>
      <c r="C111" s="150"/>
      <c r="D111" s="150"/>
      <c r="E111" s="150"/>
      <c r="H111" s="150"/>
      <c r="I111" s="150"/>
      <c r="J111" s="150"/>
      <c r="K111" s="150"/>
      <c r="L111" s="150"/>
    </row>
    <row r="112" spans="1:12" s="89" customFormat="1" ht="16.5" x14ac:dyDescent="0.25">
      <c r="A112" s="150"/>
      <c r="B112" s="150"/>
      <c r="C112" s="150"/>
      <c r="D112" s="150"/>
      <c r="E112" s="150"/>
      <c r="H112" s="150"/>
      <c r="I112" s="150"/>
      <c r="J112" s="150"/>
      <c r="K112" s="150"/>
      <c r="L112" s="150"/>
    </row>
    <row r="113" spans="1:12" s="147" customFormat="1" ht="16.5" x14ac:dyDescent="0.25">
      <c r="A113" s="150"/>
      <c r="B113" s="150"/>
      <c r="C113" s="150"/>
      <c r="D113" s="150"/>
      <c r="E113" s="150"/>
      <c r="F113" s="89"/>
      <c r="G113" s="89"/>
      <c r="H113" s="174"/>
      <c r="I113" s="174"/>
      <c r="J113" s="174"/>
      <c r="K113" s="174"/>
      <c r="L113" s="174"/>
    </row>
    <row r="114" spans="1:12" s="89" customFormat="1" ht="27.6" customHeight="1" x14ac:dyDescent="0.25">
      <c r="A114" s="150"/>
      <c r="B114" s="150"/>
      <c r="C114" s="150"/>
      <c r="D114" s="150"/>
      <c r="E114" s="150"/>
      <c r="H114" s="150"/>
      <c r="I114" s="150"/>
      <c r="J114" s="150"/>
      <c r="K114" s="150"/>
      <c r="L114" s="150"/>
    </row>
    <row r="115" spans="1:12" s="89" customFormat="1" ht="18.600000000000001" customHeight="1" x14ac:dyDescent="0.25">
      <c r="A115" s="150"/>
      <c r="B115" s="150"/>
      <c r="C115" s="150"/>
      <c r="D115" s="150"/>
      <c r="E115" s="150"/>
      <c r="H115" s="150"/>
      <c r="I115" s="150"/>
      <c r="J115" s="150"/>
      <c r="K115" s="150"/>
      <c r="L115" s="150"/>
    </row>
    <row r="116" spans="1:12" s="89" customFormat="1" ht="16.5" x14ac:dyDescent="0.25">
      <c r="A116" s="150"/>
      <c r="B116" s="150"/>
      <c r="C116" s="150"/>
      <c r="D116" s="150"/>
      <c r="E116" s="150"/>
      <c r="H116" s="150"/>
      <c r="I116" s="150"/>
      <c r="J116" s="150"/>
      <c r="K116" s="150"/>
      <c r="L116" s="150"/>
    </row>
    <row r="117" spans="1:12" s="89" customFormat="1" ht="16.5" x14ac:dyDescent="0.25">
      <c r="A117" s="150"/>
      <c r="B117" s="150"/>
      <c r="C117" s="150"/>
      <c r="D117" s="150"/>
      <c r="E117" s="150"/>
      <c r="H117" s="150"/>
      <c r="I117" s="150"/>
      <c r="J117" s="150"/>
      <c r="K117" s="150"/>
      <c r="L117" s="150"/>
    </row>
    <row r="118" spans="1:12" s="89" customFormat="1" ht="16.5" x14ac:dyDescent="0.25">
      <c r="A118" s="150"/>
      <c r="B118" s="150"/>
      <c r="C118" s="150"/>
      <c r="D118" s="150"/>
      <c r="E118" s="150"/>
      <c r="H118" s="150"/>
      <c r="I118" s="150"/>
      <c r="J118" s="150"/>
      <c r="K118" s="150"/>
      <c r="L118" s="150"/>
    </row>
    <row r="119" spans="1:12" s="89" customFormat="1" ht="16.5" x14ac:dyDescent="0.25">
      <c r="A119" s="150"/>
      <c r="B119" s="150"/>
      <c r="C119" s="150"/>
      <c r="D119" s="150"/>
      <c r="E119" s="150"/>
      <c r="H119" s="150"/>
      <c r="I119" s="150"/>
      <c r="J119" s="150"/>
      <c r="K119" s="150"/>
      <c r="L119" s="150"/>
    </row>
    <row r="120" spans="1:12" s="89" customFormat="1" ht="16.5" x14ac:dyDescent="0.25">
      <c r="A120" s="150"/>
      <c r="B120" s="150"/>
      <c r="C120" s="150"/>
      <c r="D120" s="150"/>
      <c r="E120" s="150"/>
      <c r="H120" s="150"/>
      <c r="I120" s="150"/>
      <c r="J120" s="150"/>
      <c r="K120" s="150"/>
      <c r="L120" s="150"/>
    </row>
    <row r="121" spans="1:12" s="89" customFormat="1" ht="16.5" x14ac:dyDescent="0.25">
      <c r="A121" s="150"/>
      <c r="B121" s="150"/>
      <c r="C121" s="150"/>
      <c r="D121" s="150"/>
      <c r="E121" s="150"/>
      <c r="H121" s="150"/>
      <c r="I121" s="150"/>
      <c r="J121" s="150"/>
      <c r="K121" s="150"/>
      <c r="L121" s="150"/>
    </row>
    <row r="122" spans="1:12" s="89" customFormat="1" ht="16.5" x14ac:dyDescent="0.25">
      <c r="A122" s="150"/>
      <c r="B122" s="150"/>
      <c r="C122" s="150"/>
      <c r="D122" s="150"/>
      <c r="E122" s="150"/>
      <c r="H122" s="150"/>
      <c r="I122" s="150"/>
      <c r="J122" s="150"/>
      <c r="K122" s="150"/>
      <c r="L122" s="150"/>
    </row>
    <row r="123" spans="1:12" s="89" customFormat="1" ht="16.5" x14ac:dyDescent="0.25">
      <c r="A123" s="150"/>
      <c r="B123" s="150"/>
      <c r="C123" s="150"/>
      <c r="D123" s="150"/>
      <c r="E123" s="150"/>
      <c r="H123" s="150"/>
      <c r="I123" s="150"/>
      <c r="J123" s="150"/>
      <c r="K123" s="150"/>
      <c r="L123" s="150"/>
    </row>
    <row r="124" spans="1:12" s="89" customFormat="1" ht="16.5" x14ac:dyDescent="0.25">
      <c r="A124" s="150"/>
      <c r="B124" s="150"/>
      <c r="C124" s="150"/>
      <c r="D124" s="150"/>
      <c r="E124" s="150"/>
      <c r="H124" s="150"/>
      <c r="I124" s="150"/>
      <c r="J124" s="150"/>
      <c r="K124" s="150"/>
      <c r="L124" s="150"/>
    </row>
    <row r="125" spans="1:12" s="89" customFormat="1" ht="16.5" x14ac:dyDescent="0.25">
      <c r="A125" s="150"/>
      <c r="B125" s="150"/>
      <c r="C125" s="150"/>
      <c r="D125" s="150"/>
      <c r="E125" s="150"/>
      <c r="H125" s="150"/>
      <c r="I125" s="150"/>
      <c r="J125" s="150"/>
      <c r="K125" s="150"/>
      <c r="L125" s="150"/>
    </row>
    <row r="126" spans="1:12" s="89" customFormat="1" ht="16.5" x14ac:dyDescent="0.25">
      <c r="A126" s="150"/>
      <c r="B126" s="150"/>
      <c r="C126" s="150"/>
      <c r="D126" s="150"/>
      <c r="E126" s="150"/>
      <c r="H126" s="150"/>
      <c r="I126" s="150"/>
      <c r="J126" s="150"/>
      <c r="K126" s="150"/>
      <c r="L126" s="150"/>
    </row>
    <row r="127" spans="1:12" s="89" customFormat="1" ht="16.5" x14ac:dyDescent="0.25">
      <c r="A127" s="150"/>
      <c r="B127" s="150"/>
      <c r="C127" s="150"/>
      <c r="D127" s="150"/>
      <c r="E127" s="150"/>
      <c r="H127" s="150"/>
      <c r="I127" s="150"/>
      <c r="J127" s="150"/>
      <c r="K127" s="150"/>
      <c r="L127" s="150"/>
    </row>
    <row r="128" spans="1:12" s="89" customFormat="1" ht="16.5" x14ac:dyDescent="0.25">
      <c r="A128" s="174"/>
      <c r="B128" s="174"/>
      <c r="C128" s="174"/>
      <c r="D128" s="174"/>
      <c r="E128" s="174"/>
      <c r="F128" s="147"/>
      <c r="G128" s="147"/>
      <c r="H128" s="150"/>
      <c r="I128" s="150"/>
      <c r="J128" s="150"/>
      <c r="K128" s="150"/>
      <c r="L128" s="150"/>
    </row>
    <row r="129" spans="1:12" s="89" customFormat="1" ht="16.5" x14ac:dyDescent="0.25">
      <c r="A129" s="150"/>
      <c r="B129" s="150"/>
      <c r="C129" s="150"/>
      <c r="D129" s="150"/>
      <c r="E129" s="150"/>
      <c r="H129" s="150"/>
      <c r="I129" s="150"/>
      <c r="J129" s="150"/>
      <c r="K129" s="150"/>
      <c r="L129" s="150"/>
    </row>
    <row r="130" spans="1:12" s="89" customFormat="1" ht="16.5" x14ac:dyDescent="0.25">
      <c r="A130" s="150"/>
      <c r="B130" s="150"/>
      <c r="C130" s="150"/>
      <c r="D130" s="150"/>
      <c r="E130" s="150"/>
      <c r="H130" s="150"/>
      <c r="I130" s="150"/>
      <c r="J130" s="150"/>
      <c r="K130" s="150"/>
      <c r="L130" s="150"/>
    </row>
    <row r="131" spans="1:12" s="89" customFormat="1" ht="16.5" x14ac:dyDescent="0.25">
      <c r="A131" s="150"/>
      <c r="B131" s="150"/>
      <c r="C131" s="150"/>
      <c r="D131" s="150"/>
      <c r="E131" s="150"/>
      <c r="H131" s="150"/>
      <c r="I131" s="150"/>
      <c r="J131" s="150"/>
      <c r="K131" s="150"/>
      <c r="L131" s="150"/>
    </row>
    <row r="132" spans="1:12" s="89" customFormat="1" ht="16.5" x14ac:dyDescent="0.25">
      <c r="A132" s="150"/>
      <c r="B132" s="150"/>
      <c r="C132" s="150"/>
      <c r="D132" s="150"/>
      <c r="E132" s="150"/>
      <c r="H132" s="150"/>
      <c r="I132" s="150"/>
      <c r="J132" s="150"/>
      <c r="K132" s="150"/>
      <c r="L132" s="150"/>
    </row>
    <row r="133" spans="1:12" s="89" customFormat="1" ht="16.5" x14ac:dyDescent="0.25">
      <c r="A133" s="150"/>
      <c r="B133" s="150"/>
      <c r="C133" s="150"/>
      <c r="D133" s="150"/>
      <c r="E133" s="150"/>
      <c r="H133" s="150"/>
      <c r="I133" s="150"/>
      <c r="J133" s="150"/>
      <c r="K133" s="150"/>
      <c r="L133" s="150"/>
    </row>
    <row r="134" spans="1:12" s="89" customFormat="1" ht="16.5" x14ac:dyDescent="0.25">
      <c r="A134" s="150"/>
      <c r="B134" s="150"/>
      <c r="C134" s="150"/>
      <c r="D134" s="150"/>
      <c r="E134" s="150"/>
      <c r="H134" s="150"/>
      <c r="I134" s="150"/>
      <c r="J134" s="150"/>
      <c r="K134" s="150"/>
      <c r="L134" s="150"/>
    </row>
    <row r="135" spans="1:12" s="89" customFormat="1" ht="16.5" x14ac:dyDescent="0.25">
      <c r="A135" s="150"/>
      <c r="B135" s="150"/>
      <c r="C135" s="150"/>
      <c r="D135" s="150"/>
      <c r="E135" s="150"/>
      <c r="H135" s="150"/>
      <c r="I135" s="150"/>
      <c r="J135" s="150"/>
      <c r="K135" s="150"/>
      <c r="L135" s="150"/>
    </row>
    <row r="136" spans="1:12" s="89" customFormat="1" ht="16.5" x14ac:dyDescent="0.25">
      <c r="A136" s="150"/>
      <c r="B136" s="150"/>
      <c r="C136" s="150"/>
      <c r="D136" s="150"/>
      <c r="E136" s="150"/>
      <c r="H136" s="150"/>
      <c r="I136" s="150"/>
      <c r="J136" s="150"/>
      <c r="K136" s="150"/>
      <c r="L136" s="150"/>
    </row>
    <row r="137" spans="1:12" s="89" customFormat="1" ht="16.5" x14ac:dyDescent="0.25">
      <c r="A137" s="150"/>
      <c r="B137" s="150"/>
      <c r="C137" s="150"/>
      <c r="D137" s="150"/>
      <c r="E137" s="150"/>
      <c r="H137" s="150"/>
      <c r="I137" s="150"/>
      <c r="J137" s="150"/>
      <c r="K137" s="150"/>
      <c r="L137" s="150"/>
    </row>
    <row r="138" spans="1:12" s="89" customFormat="1" ht="16.5" x14ac:dyDescent="0.25">
      <c r="A138" s="150"/>
      <c r="B138" s="150"/>
      <c r="C138" s="150"/>
      <c r="D138" s="150"/>
      <c r="E138" s="150"/>
      <c r="H138" s="150"/>
      <c r="I138" s="150"/>
      <c r="J138" s="150"/>
      <c r="K138" s="150"/>
      <c r="L138" s="150"/>
    </row>
    <row r="139" spans="1:12" s="89" customFormat="1" ht="16.5" x14ac:dyDescent="0.25">
      <c r="A139" s="150"/>
      <c r="B139" s="150"/>
      <c r="C139" s="150"/>
      <c r="D139" s="150"/>
      <c r="E139" s="150"/>
      <c r="H139" s="150"/>
      <c r="I139" s="150"/>
      <c r="J139" s="150"/>
      <c r="K139" s="150"/>
      <c r="L139" s="150"/>
    </row>
    <row r="140" spans="1:12" s="89" customFormat="1" ht="16.5" x14ac:dyDescent="0.25">
      <c r="A140" s="150"/>
      <c r="B140" s="150"/>
      <c r="C140" s="150"/>
      <c r="D140" s="150"/>
      <c r="E140" s="150"/>
      <c r="H140" s="150"/>
      <c r="I140" s="150"/>
      <c r="J140" s="150"/>
      <c r="K140" s="150"/>
      <c r="L140" s="150"/>
    </row>
    <row r="141" spans="1:12" s="89" customFormat="1" ht="16.5" x14ac:dyDescent="0.25">
      <c r="A141" s="150"/>
      <c r="B141" s="150"/>
      <c r="C141" s="150"/>
      <c r="D141" s="150"/>
      <c r="E141" s="150"/>
      <c r="H141" s="150"/>
      <c r="I141" s="150"/>
      <c r="J141" s="150"/>
      <c r="K141" s="150"/>
      <c r="L141" s="150"/>
    </row>
    <row r="142" spans="1:12" s="89" customFormat="1" ht="16.5" x14ac:dyDescent="0.25">
      <c r="A142" s="150"/>
      <c r="B142" s="150"/>
      <c r="C142" s="150"/>
      <c r="D142" s="150"/>
      <c r="E142" s="150"/>
      <c r="H142" s="150"/>
      <c r="I142" s="150"/>
      <c r="J142" s="150"/>
      <c r="K142" s="150"/>
      <c r="L142" s="150"/>
    </row>
    <row r="143" spans="1:12" s="89" customFormat="1" ht="16.5" x14ac:dyDescent="0.25">
      <c r="A143" s="150"/>
      <c r="B143" s="150"/>
      <c r="C143" s="150"/>
      <c r="D143" s="150"/>
      <c r="E143" s="150"/>
      <c r="H143" s="150"/>
      <c r="I143" s="150"/>
      <c r="J143" s="150"/>
      <c r="K143" s="150"/>
      <c r="L143" s="150"/>
    </row>
    <row r="144" spans="1:12" s="89" customFormat="1" ht="16.5" x14ac:dyDescent="0.25">
      <c r="A144" s="150"/>
      <c r="B144" s="150"/>
      <c r="C144" s="150"/>
      <c r="D144" s="150"/>
      <c r="E144" s="150"/>
      <c r="H144" s="150"/>
      <c r="I144" s="150"/>
      <c r="J144" s="150"/>
      <c r="K144" s="150"/>
      <c r="L144" s="150"/>
    </row>
    <row r="145" spans="1:12" s="89" customFormat="1" ht="29.45" customHeight="1" x14ac:dyDescent="0.25">
      <c r="A145" s="150"/>
      <c r="B145" s="150"/>
      <c r="C145" s="150"/>
      <c r="D145" s="150"/>
      <c r="E145" s="150"/>
      <c r="H145" s="150"/>
      <c r="I145" s="150"/>
      <c r="J145" s="150"/>
      <c r="K145" s="150"/>
      <c r="L145" s="150"/>
    </row>
    <row r="146" spans="1:12" s="89" customFormat="1" ht="16.5" x14ac:dyDescent="0.25">
      <c r="A146" s="150"/>
      <c r="B146" s="150"/>
      <c r="C146" s="150"/>
      <c r="D146" s="150"/>
      <c r="E146" s="150"/>
      <c r="H146" s="150"/>
      <c r="I146" s="150"/>
      <c r="J146" s="150"/>
      <c r="K146" s="150"/>
      <c r="L146" s="150"/>
    </row>
    <row r="147" spans="1:12" s="89" customFormat="1" ht="16.5" x14ac:dyDescent="0.25">
      <c r="A147" s="150"/>
      <c r="B147" s="150"/>
      <c r="C147" s="150"/>
      <c r="D147" s="150"/>
      <c r="E147" s="150"/>
      <c r="H147" s="150"/>
      <c r="I147" s="150"/>
      <c r="J147" s="150"/>
      <c r="K147" s="150"/>
      <c r="L147" s="150"/>
    </row>
    <row r="148" spans="1:12" s="89" customFormat="1" ht="16.5" x14ac:dyDescent="0.25">
      <c r="A148" s="150"/>
      <c r="B148" s="150"/>
      <c r="C148" s="150"/>
      <c r="D148" s="150"/>
      <c r="E148" s="150"/>
    </row>
    <row r="149" spans="1:12" s="140" customFormat="1" ht="16.5" x14ac:dyDescent="0.25">
      <c r="A149" s="150"/>
      <c r="B149" s="150"/>
      <c r="C149" s="150"/>
      <c r="D149" s="150"/>
      <c r="E149" s="150"/>
      <c r="F149" s="89"/>
      <c r="G149" s="89"/>
    </row>
    <row r="150" spans="1:12" s="89" customFormat="1" ht="31.7" customHeight="1" x14ac:dyDescent="0.25">
      <c r="A150" s="150"/>
      <c r="B150" s="150"/>
      <c r="C150" s="150"/>
      <c r="D150" s="150"/>
      <c r="E150" s="150"/>
    </row>
    <row r="151" spans="1:12" s="89" customFormat="1" ht="15" customHeight="1" x14ac:dyDescent="0.25">
      <c r="A151" s="150"/>
      <c r="B151" s="150"/>
      <c r="C151" s="150"/>
      <c r="D151" s="150"/>
      <c r="E151" s="150"/>
    </row>
    <row r="152" spans="1:12" s="89" customFormat="1" ht="16.5" x14ac:dyDescent="0.25">
      <c r="A152" s="150"/>
      <c r="B152" s="150"/>
      <c r="C152" s="150"/>
      <c r="D152" s="150"/>
      <c r="E152" s="150"/>
    </row>
    <row r="153" spans="1:12" s="89" customFormat="1" ht="16.5" x14ac:dyDescent="0.25">
      <c r="A153" s="150"/>
      <c r="B153" s="150"/>
      <c r="C153" s="150"/>
      <c r="D153" s="150"/>
      <c r="E153" s="150"/>
    </row>
    <row r="154" spans="1:12" s="89" customFormat="1" ht="16.5" x14ac:dyDescent="0.25">
      <c r="A154" s="150"/>
      <c r="B154" s="150"/>
      <c r="C154" s="150"/>
      <c r="D154" s="150"/>
      <c r="E154" s="150"/>
    </row>
    <row r="155" spans="1:12" s="89" customFormat="1" ht="16.5" x14ac:dyDescent="0.25">
      <c r="A155" s="150"/>
      <c r="B155" s="150"/>
      <c r="C155" s="150"/>
      <c r="D155" s="150"/>
      <c r="E155" s="150"/>
    </row>
    <row r="156" spans="1:12" s="89" customFormat="1" ht="16.7" customHeight="1" x14ac:dyDescent="0.25">
      <c r="A156" s="150"/>
      <c r="B156" s="150"/>
      <c r="C156" s="150"/>
      <c r="D156" s="150"/>
      <c r="E156" s="150"/>
    </row>
    <row r="157" spans="1:12" s="89" customFormat="1" ht="16.5" x14ac:dyDescent="0.25">
      <c r="A157" s="150"/>
      <c r="B157" s="150"/>
      <c r="C157" s="150"/>
      <c r="D157" s="150"/>
      <c r="E157" s="150"/>
    </row>
    <row r="158" spans="1:12" s="89" customFormat="1" ht="16.5" x14ac:dyDescent="0.25">
      <c r="A158" s="150"/>
      <c r="B158" s="150"/>
      <c r="C158" s="150"/>
      <c r="D158" s="150"/>
      <c r="E158" s="150"/>
    </row>
    <row r="159" spans="1:12" s="89" customFormat="1" ht="16.5" x14ac:dyDescent="0.25">
      <c r="A159" s="150"/>
      <c r="B159" s="150"/>
      <c r="C159" s="150"/>
      <c r="D159" s="150"/>
      <c r="E159" s="150"/>
    </row>
    <row r="160" spans="1:12" s="89" customFormat="1" ht="15" customHeight="1" x14ac:dyDescent="0.25">
      <c r="A160" s="150"/>
      <c r="B160" s="150"/>
      <c r="C160" s="150"/>
      <c r="D160" s="150"/>
      <c r="E160" s="150"/>
    </row>
    <row r="161" spans="1:7" s="89" customFormat="1" ht="16.5" x14ac:dyDescent="0.25">
      <c r="A161" s="150"/>
      <c r="B161" s="150"/>
      <c r="C161" s="150"/>
      <c r="D161" s="150"/>
      <c r="E161" s="150"/>
    </row>
    <row r="162" spans="1:7" s="89" customFormat="1" ht="16.5" x14ac:dyDescent="0.25">
      <c r="A162" s="150"/>
      <c r="B162" s="150"/>
      <c r="C162" s="150"/>
      <c r="D162" s="150"/>
      <c r="E162" s="150"/>
    </row>
    <row r="163" spans="1:7" s="89" customFormat="1" ht="16.5" x14ac:dyDescent="0.25">
      <c r="A163" s="150"/>
      <c r="B163" s="150"/>
      <c r="C163" s="150"/>
      <c r="D163" s="150"/>
      <c r="E163" s="150"/>
    </row>
    <row r="164" spans="1:7" s="89" customFormat="1" ht="19.350000000000001" customHeight="1" x14ac:dyDescent="0.25">
      <c r="A164" s="150"/>
      <c r="B164" s="150"/>
      <c r="C164" s="150"/>
      <c r="D164" s="150"/>
      <c r="E164" s="150"/>
    </row>
    <row r="165" spans="1:7" s="89" customFormat="1" ht="16.5" x14ac:dyDescent="0.25">
      <c r="A165" s="150"/>
      <c r="B165" s="150"/>
      <c r="C165" s="150"/>
      <c r="D165" s="150"/>
      <c r="E165" s="150"/>
    </row>
    <row r="166" spans="1:7" s="89" customFormat="1" ht="16.5" x14ac:dyDescent="0.25">
      <c r="A166" s="150"/>
      <c r="B166" s="150"/>
      <c r="C166" s="150"/>
      <c r="D166" s="150"/>
      <c r="E166" s="150"/>
    </row>
    <row r="167" spans="1:7" s="89" customFormat="1" ht="16.5" x14ac:dyDescent="0.25">
      <c r="A167" s="150"/>
      <c r="B167" s="150"/>
      <c r="C167" s="150"/>
      <c r="D167" s="150"/>
      <c r="E167" s="150"/>
    </row>
    <row r="168" spans="1:7" s="89" customFormat="1" ht="16.7" customHeight="1" x14ac:dyDescent="0.25">
      <c r="A168" s="150"/>
      <c r="B168" s="150"/>
      <c r="C168" s="150"/>
      <c r="D168" s="150"/>
      <c r="E168" s="150"/>
    </row>
    <row r="169" spans="1:7" s="89" customFormat="1" ht="15.75" x14ac:dyDescent="0.25">
      <c r="A169" s="174"/>
      <c r="B169" s="174"/>
      <c r="C169" s="174"/>
      <c r="D169" s="174"/>
      <c r="E169" s="174"/>
      <c r="F169" s="147"/>
      <c r="G169" s="147"/>
    </row>
    <row r="170" spans="1:7" s="89" customFormat="1" ht="16.5" x14ac:dyDescent="0.25">
      <c r="A170" s="150"/>
      <c r="B170" s="150"/>
      <c r="C170" s="150"/>
      <c r="D170" s="150"/>
      <c r="E170" s="150"/>
    </row>
    <row r="171" spans="1:7" s="89" customFormat="1" ht="16.5" x14ac:dyDescent="0.25">
      <c r="A171" s="150"/>
      <c r="B171" s="150"/>
      <c r="C171" s="150"/>
      <c r="D171" s="150"/>
      <c r="E171" s="150"/>
    </row>
    <row r="172" spans="1:7" s="89" customFormat="1" ht="16.5" x14ac:dyDescent="0.25">
      <c r="A172" s="150"/>
      <c r="B172" s="150"/>
      <c r="C172" s="150"/>
      <c r="D172" s="150"/>
      <c r="E172" s="150"/>
    </row>
    <row r="173" spans="1:7" s="89" customFormat="1" ht="16.5" x14ac:dyDescent="0.25">
      <c r="A173" s="150"/>
      <c r="B173" s="150"/>
      <c r="C173" s="150"/>
      <c r="D173" s="150"/>
      <c r="E173" s="150"/>
    </row>
    <row r="174" spans="1:7" s="89" customFormat="1" ht="16.5" x14ac:dyDescent="0.25">
      <c r="A174" s="150"/>
      <c r="B174" s="150"/>
      <c r="C174" s="150"/>
      <c r="D174" s="150"/>
      <c r="E174" s="150"/>
    </row>
    <row r="175" spans="1:7" s="89" customFormat="1" ht="115.7" customHeight="1" x14ac:dyDescent="0.25">
      <c r="A175" s="150"/>
      <c r="B175" s="150"/>
      <c r="C175" s="150"/>
      <c r="D175" s="150"/>
      <c r="E175" s="150"/>
    </row>
    <row r="176" spans="1:7" s="147" customFormat="1" ht="16.5" x14ac:dyDescent="0.25">
      <c r="A176" s="150"/>
      <c r="B176" s="150"/>
      <c r="C176" s="150"/>
      <c r="D176" s="150"/>
      <c r="E176" s="150"/>
      <c r="F176" s="89"/>
      <c r="G176" s="89"/>
    </row>
    <row r="177" spans="1:7" s="89" customFormat="1" ht="16.5" x14ac:dyDescent="0.25">
      <c r="A177" s="150"/>
      <c r="B177" s="150"/>
      <c r="C177" s="150"/>
      <c r="D177" s="150"/>
      <c r="E177" s="150"/>
    </row>
    <row r="178" spans="1:7" s="89" customFormat="1" ht="16.5" x14ac:dyDescent="0.25">
      <c r="A178" s="150"/>
      <c r="B178" s="150"/>
      <c r="C178" s="150"/>
      <c r="D178" s="150"/>
      <c r="E178" s="150"/>
    </row>
    <row r="179" spans="1:7" s="89" customFormat="1" ht="16.5" x14ac:dyDescent="0.25">
      <c r="A179" s="150"/>
      <c r="B179" s="150"/>
      <c r="C179" s="150"/>
      <c r="D179" s="150"/>
      <c r="E179" s="150"/>
    </row>
    <row r="180" spans="1:7" s="89" customFormat="1" ht="16.5" x14ac:dyDescent="0.25">
      <c r="A180" s="150"/>
      <c r="B180" s="150"/>
      <c r="C180" s="150"/>
      <c r="D180" s="150"/>
      <c r="E180" s="150"/>
    </row>
    <row r="181" spans="1:7" s="89" customFormat="1" ht="16.5" x14ac:dyDescent="0.25">
      <c r="A181" s="150"/>
      <c r="B181" s="150"/>
      <c r="C181" s="150"/>
      <c r="D181" s="150"/>
      <c r="E181" s="150"/>
    </row>
    <row r="182" spans="1:7" s="89" customFormat="1" ht="16.5" x14ac:dyDescent="0.25">
      <c r="A182" s="150"/>
      <c r="B182" s="150"/>
      <c r="C182" s="150"/>
      <c r="D182" s="150"/>
      <c r="E182" s="150"/>
    </row>
    <row r="183" spans="1:7" s="89" customFormat="1" ht="16.5" x14ac:dyDescent="0.25">
      <c r="A183" s="150"/>
      <c r="B183" s="150"/>
      <c r="C183" s="150"/>
      <c r="D183" s="150"/>
      <c r="E183" s="150"/>
    </row>
    <row r="184" spans="1:7" s="89" customFormat="1" ht="16.5" x14ac:dyDescent="0.25">
      <c r="A184" s="150"/>
      <c r="B184" s="150"/>
      <c r="C184" s="150"/>
      <c r="D184" s="150"/>
      <c r="E184" s="150"/>
    </row>
    <row r="185" spans="1:7" s="89" customFormat="1" ht="16.5" x14ac:dyDescent="0.25">
      <c r="A185" s="150"/>
      <c r="B185" s="150"/>
      <c r="C185" s="150"/>
      <c r="D185" s="150"/>
      <c r="E185" s="150"/>
    </row>
    <row r="186" spans="1:7" s="89" customFormat="1" ht="16.5" x14ac:dyDescent="0.25">
      <c r="A186" s="150"/>
      <c r="B186" s="150"/>
      <c r="C186" s="150"/>
      <c r="D186" s="150"/>
      <c r="E186" s="150"/>
    </row>
    <row r="187" spans="1:7" s="89" customFormat="1" ht="16.5" x14ac:dyDescent="0.25">
      <c r="A187" s="150"/>
      <c r="B187" s="150"/>
      <c r="C187" s="150"/>
      <c r="D187" s="150"/>
      <c r="E187" s="150"/>
    </row>
    <row r="188" spans="1:7" s="89" customFormat="1" ht="16.5" x14ac:dyDescent="0.25">
      <c r="A188" s="150"/>
      <c r="B188" s="150"/>
      <c r="C188" s="150"/>
      <c r="D188" s="150"/>
      <c r="E188" s="150"/>
    </row>
    <row r="189" spans="1:7" s="89" customFormat="1" ht="15.75" x14ac:dyDescent="0.25">
      <c r="A189" s="174"/>
      <c r="B189" s="174"/>
      <c r="C189" s="174"/>
      <c r="D189" s="174"/>
      <c r="E189" s="174"/>
      <c r="F189" s="147"/>
      <c r="G189" s="147"/>
    </row>
    <row r="190" spans="1:7" s="89" customFormat="1" ht="16.5" x14ac:dyDescent="0.25">
      <c r="A190" s="150"/>
      <c r="B190" s="150"/>
      <c r="C190" s="150"/>
      <c r="D190" s="150"/>
      <c r="E190" s="150"/>
    </row>
    <row r="191" spans="1:7" s="89" customFormat="1" ht="16.5" x14ac:dyDescent="0.25">
      <c r="A191" s="150"/>
      <c r="B191" s="150"/>
      <c r="C191" s="150"/>
      <c r="D191" s="150"/>
      <c r="E191" s="150"/>
    </row>
    <row r="192" spans="1:7" s="89" customFormat="1" ht="16.5" x14ac:dyDescent="0.25">
      <c r="A192" s="150"/>
      <c r="B192" s="150"/>
      <c r="C192" s="150"/>
      <c r="D192" s="150"/>
      <c r="E192" s="150"/>
    </row>
    <row r="193" spans="1:5" s="89" customFormat="1" ht="16.5" x14ac:dyDescent="0.25">
      <c r="A193" s="150"/>
      <c r="B193" s="150"/>
      <c r="C193" s="150"/>
      <c r="D193" s="150"/>
      <c r="E193" s="150"/>
    </row>
    <row r="194" spans="1:5" s="89" customFormat="1" ht="16.5" x14ac:dyDescent="0.25">
      <c r="A194" s="150"/>
      <c r="B194" s="150"/>
      <c r="C194" s="150"/>
      <c r="D194" s="150"/>
      <c r="E194" s="150"/>
    </row>
    <row r="195" spans="1:5" s="89" customFormat="1" ht="16.5" x14ac:dyDescent="0.25">
      <c r="A195" s="150"/>
      <c r="B195" s="150"/>
      <c r="C195" s="150"/>
      <c r="D195" s="150"/>
      <c r="E195" s="150"/>
    </row>
    <row r="196" spans="1:5" s="89" customFormat="1" ht="16.5" x14ac:dyDescent="0.25">
      <c r="A196" s="150"/>
      <c r="B196" s="150"/>
      <c r="C196" s="150"/>
      <c r="D196" s="150"/>
      <c r="E196" s="150"/>
    </row>
    <row r="197" spans="1:5" s="89" customFormat="1" ht="16.5" x14ac:dyDescent="0.25">
      <c r="A197" s="150"/>
      <c r="B197" s="150"/>
      <c r="C197" s="150"/>
      <c r="D197" s="150"/>
      <c r="E197" s="150"/>
    </row>
    <row r="198" spans="1:5" s="89" customFormat="1" ht="16.5" x14ac:dyDescent="0.25">
      <c r="A198" s="150"/>
      <c r="B198" s="150"/>
      <c r="C198" s="150"/>
      <c r="D198" s="150"/>
      <c r="E198" s="150"/>
    </row>
    <row r="199" spans="1:5" s="89" customFormat="1" ht="16.5" x14ac:dyDescent="0.25">
      <c r="A199" s="150"/>
      <c r="B199" s="150"/>
      <c r="C199" s="150"/>
      <c r="D199" s="150"/>
      <c r="E199" s="150"/>
    </row>
    <row r="200" spans="1:5" s="89" customFormat="1" ht="16.5" x14ac:dyDescent="0.25">
      <c r="A200" s="150"/>
      <c r="B200" s="150"/>
      <c r="C200" s="150"/>
      <c r="D200" s="150"/>
      <c r="E200" s="150"/>
    </row>
    <row r="201" spans="1:5" s="89" customFormat="1" ht="16.5" x14ac:dyDescent="0.25">
      <c r="A201" s="150"/>
      <c r="B201" s="150"/>
      <c r="C201" s="150"/>
      <c r="D201" s="150"/>
      <c r="E201" s="150"/>
    </row>
    <row r="202" spans="1:5" s="89" customFormat="1" ht="16.5" x14ac:dyDescent="0.25">
      <c r="A202" s="150"/>
      <c r="B202" s="150"/>
      <c r="C202" s="150"/>
      <c r="D202" s="150"/>
      <c r="E202" s="150"/>
    </row>
    <row r="203" spans="1:5" s="89" customFormat="1" ht="16.5" x14ac:dyDescent="0.25">
      <c r="A203" s="150"/>
      <c r="B203" s="150"/>
      <c r="C203" s="150"/>
      <c r="D203" s="150"/>
      <c r="E203" s="150"/>
    </row>
    <row r="204" spans="1:5" s="89" customFormat="1" ht="16.5" x14ac:dyDescent="0.25">
      <c r="A204" s="150"/>
      <c r="B204" s="150"/>
      <c r="C204" s="150"/>
      <c r="D204" s="150"/>
      <c r="E204" s="150"/>
    </row>
    <row r="205" spans="1:5" s="89" customFormat="1" ht="83.45" customHeight="1" x14ac:dyDescent="0.25">
      <c r="A205" s="150"/>
      <c r="B205" s="150"/>
      <c r="C205" s="150"/>
      <c r="D205" s="150"/>
      <c r="E205" s="150"/>
    </row>
    <row r="206" spans="1:5" s="89" customFormat="1" ht="16.5" x14ac:dyDescent="0.25">
      <c r="A206" s="150"/>
      <c r="B206" s="150"/>
      <c r="C206" s="150"/>
      <c r="D206" s="150"/>
      <c r="E206" s="150"/>
    </row>
    <row r="207" spans="1:5" s="89" customFormat="1" ht="16.5" x14ac:dyDescent="0.25">
      <c r="A207" s="150"/>
      <c r="B207" s="150"/>
      <c r="C207" s="150"/>
      <c r="D207" s="150"/>
      <c r="E207" s="150"/>
    </row>
    <row r="208" spans="1:5" s="89" customFormat="1" ht="16.5" x14ac:dyDescent="0.25">
      <c r="A208" s="150"/>
      <c r="B208" s="150"/>
      <c r="C208" s="150"/>
      <c r="D208" s="150"/>
      <c r="E208" s="150"/>
    </row>
    <row r="209" spans="1:7" s="89" customFormat="1" ht="16.5" x14ac:dyDescent="0.25">
      <c r="A209" s="150"/>
      <c r="B209" s="150"/>
      <c r="C209" s="150"/>
      <c r="D209" s="150"/>
      <c r="E209" s="150"/>
    </row>
    <row r="210" spans="1:7" s="89" customFormat="1" ht="16.5" x14ac:dyDescent="0.25">
      <c r="A210" s="150"/>
      <c r="B210" s="150"/>
      <c r="C210" s="150"/>
      <c r="D210" s="150"/>
      <c r="E210" s="150"/>
    </row>
    <row r="211" spans="1:7" s="89" customFormat="1" ht="16.5" x14ac:dyDescent="0.25">
      <c r="A211" s="150"/>
      <c r="B211" s="150"/>
      <c r="C211" s="150"/>
      <c r="D211" s="150"/>
      <c r="E211" s="150"/>
    </row>
    <row r="212" spans="1:7" s="89" customFormat="1" ht="16.5" x14ac:dyDescent="0.25">
      <c r="A212" s="150"/>
      <c r="B212" s="150"/>
      <c r="C212" s="150"/>
      <c r="D212" s="150"/>
      <c r="E212" s="150"/>
    </row>
    <row r="213" spans="1:7" s="89" customFormat="1" ht="16.5" x14ac:dyDescent="0.25">
      <c r="A213" s="150"/>
      <c r="B213" s="150"/>
      <c r="C213" s="150"/>
      <c r="D213" s="150"/>
      <c r="E213" s="150"/>
    </row>
    <row r="214" spans="1:7" s="89" customFormat="1" ht="16.5" x14ac:dyDescent="0.25">
      <c r="A214" s="150"/>
      <c r="B214" s="150"/>
      <c r="C214" s="150"/>
      <c r="D214" s="150"/>
      <c r="E214" s="150"/>
    </row>
    <row r="215" spans="1:7" s="89" customFormat="1" ht="16.5" x14ac:dyDescent="0.25">
      <c r="A215" s="150"/>
      <c r="B215" s="150"/>
      <c r="C215" s="150"/>
      <c r="D215" s="150"/>
      <c r="E215" s="150"/>
    </row>
    <row r="216" spans="1:7" s="89" customFormat="1" ht="16.5" x14ac:dyDescent="0.25">
      <c r="A216" s="150"/>
      <c r="B216" s="150"/>
      <c r="C216" s="150"/>
      <c r="D216" s="150"/>
      <c r="E216" s="150"/>
    </row>
    <row r="217" spans="1:7" s="147" customFormat="1" ht="16.350000000000001" customHeight="1" x14ac:dyDescent="0.25">
      <c r="A217" s="150"/>
      <c r="B217" s="150"/>
      <c r="C217" s="150"/>
      <c r="D217" s="150"/>
      <c r="E217" s="150"/>
      <c r="F217" s="89"/>
      <c r="G217" s="89"/>
    </row>
    <row r="218" spans="1:7" s="89" customFormat="1" ht="28.35" customHeight="1" x14ac:dyDescent="0.25">
      <c r="A218" s="150"/>
      <c r="B218" s="150"/>
      <c r="C218" s="150"/>
      <c r="D218" s="150"/>
      <c r="E218" s="150"/>
    </row>
    <row r="219" spans="1:7" s="89" customFormat="1" ht="28.35" customHeight="1" x14ac:dyDescent="0.25">
      <c r="A219" s="150"/>
      <c r="B219" s="150"/>
      <c r="C219" s="150"/>
      <c r="D219" s="150"/>
      <c r="E219" s="150"/>
    </row>
    <row r="220" spans="1:7" s="89" customFormat="1" ht="30" customHeight="1" x14ac:dyDescent="0.25">
      <c r="A220" s="150"/>
      <c r="B220" s="150"/>
      <c r="C220" s="150"/>
      <c r="D220" s="150"/>
      <c r="E220" s="150"/>
    </row>
    <row r="221" spans="1:7" s="89" customFormat="1" ht="31.7" customHeight="1" x14ac:dyDescent="0.25">
      <c r="A221" s="150"/>
      <c r="B221" s="150"/>
      <c r="C221" s="150"/>
      <c r="D221" s="150"/>
      <c r="E221" s="150"/>
    </row>
    <row r="222" spans="1:7" s="89" customFormat="1" ht="45.6" customHeight="1" x14ac:dyDescent="0.25">
      <c r="A222" s="150"/>
      <c r="B222" s="150"/>
      <c r="C222" s="150"/>
      <c r="D222" s="150"/>
      <c r="E222" s="150"/>
    </row>
    <row r="223" spans="1:7" s="89" customFormat="1" ht="57.6" customHeight="1" x14ac:dyDescent="0.25">
      <c r="A223" s="150"/>
      <c r="B223" s="150"/>
      <c r="C223" s="150"/>
      <c r="D223" s="150"/>
      <c r="E223" s="150"/>
    </row>
    <row r="224" spans="1:7" s="89" customFormat="1" ht="30.6" customHeight="1" x14ac:dyDescent="0.25">
      <c r="A224" s="150"/>
      <c r="B224" s="150"/>
      <c r="C224" s="150"/>
      <c r="D224" s="150"/>
      <c r="E224" s="150"/>
    </row>
    <row r="225" spans="1:7" s="89" customFormat="1" ht="16.5" x14ac:dyDescent="0.25">
      <c r="A225" s="150"/>
      <c r="B225" s="150"/>
      <c r="C225" s="150"/>
      <c r="D225" s="150"/>
      <c r="E225" s="150"/>
    </row>
    <row r="226" spans="1:7" s="89" customFormat="1" ht="16.5" x14ac:dyDescent="0.25">
      <c r="A226" s="150"/>
      <c r="B226" s="150"/>
      <c r="C226" s="150"/>
      <c r="D226" s="150"/>
      <c r="E226" s="150"/>
    </row>
    <row r="227" spans="1:7" s="89" customFormat="1" ht="16.5" x14ac:dyDescent="0.25">
      <c r="A227" s="150"/>
      <c r="B227" s="150"/>
      <c r="C227" s="150"/>
      <c r="D227" s="150"/>
      <c r="E227" s="150"/>
    </row>
    <row r="228" spans="1:7" s="89" customFormat="1" ht="19.7" customHeight="1" x14ac:dyDescent="0.25">
      <c r="A228" s="174"/>
      <c r="B228" s="174"/>
      <c r="C228" s="174"/>
      <c r="D228" s="174"/>
      <c r="E228" s="174"/>
      <c r="F228" s="147"/>
      <c r="G228" s="147"/>
    </row>
    <row r="229" spans="1:7" s="89" customFormat="1" ht="16.5" x14ac:dyDescent="0.25">
      <c r="A229" s="150"/>
      <c r="B229" s="150"/>
      <c r="C229" s="150"/>
      <c r="D229" s="150"/>
      <c r="E229" s="150"/>
    </row>
    <row r="230" spans="1:7" s="89" customFormat="1" ht="16.5" x14ac:dyDescent="0.25">
      <c r="A230" s="150"/>
      <c r="B230" s="150"/>
      <c r="C230" s="150"/>
      <c r="D230" s="150"/>
      <c r="E230" s="150"/>
    </row>
    <row r="231" spans="1:7" s="89" customFormat="1" ht="16.5" x14ac:dyDescent="0.25">
      <c r="A231" s="150"/>
      <c r="B231" s="150"/>
      <c r="C231" s="150"/>
      <c r="D231" s="150"/>
      <c r="E231" s="150"/>
    </row>
    <row r="232" spans="1:7" s="89" customFormat="1" ht="16.5" x14ac:dyDescent="0.25">
      <c r="A232" s="150"/>
      <c r="B232" s="150"/>
      <c r="C232" s="150"/>
      <c r="D232" s="150"/>
      <c r="E232" s="150"/>
    </row>
    <row r="233" spans="1:7" s="89" customFormat="1" ht="16.5" x14ac:dyDescent="0.25">
      <c r="A233" s="150"/>
      <c r="B233" s="150"/>
      <c r="C233" s="150"/>
      <c r="D233" s="150"/>
      <c r="E233" s="150"/>
    </row>
    <row r="234" spans="1:7" s="89" customFormat="1" ht="16.5" x14ac:dyDescent="0.25">
      <c r="A234" s="150"/>
      <c r="B234" s="150"/>
      <c r="C234" s="150"/>
      <c r="D234" s="150"/>
      <c r="E234" s="150"/>
    </row>
    <row r="235" spans="1:7" s="89" customFormat="1" ht="16.5" x14ac:dyDescent="0.25">
      <c r="A235" s="150"/>
      <c r="B235" s="150"/>
      <c r="C235" s="150"/>
      <c r="D235" s="150"/>
      <c r="E235" s="150"/>
    </row>
    <row r="236" spans="1:7" s="89" customFormat="1" ht="33.6" customHeight="1" x14ac:dyDescent="0.25">
      <c r="A236" s="150"/>
      <c r="B236" s="150"/>
      <c r="C236" s="150"/>
      <c r="D236" s="150"/>
      <c r="E236" s="150"/>
    </row>
    <row r="237" spans="1:7" s="147" customFormat="1" ht="16.5" x14ac:dyDescent="0.25">
      <c r="A237" s="150"/>
      <c r="B237" s="150"/>
      <c r="C237" s="150"/>
      <c r="D237" s="150"/>
      <c r="E237" s="150"/>
      <c r="F237" s="89"/>
      <c r="G237" s="89"/>
    </row>
    <row r="238" spans="1:7" s="89" customFormat="1" ht="16.5" x14ac:dyDescent="0.25">
      <c r="A238" s="150"/>
      <c r="B238" s="150"/>
      <c r="C238" s="150"/>
      <c r="D238" s="150"/>
      <c r="E238" s="150"/>
    </row>
    <row r="239" spans="1:7" s="89" customFormat="1" ht="16.5" x14ac:dyDescent="0.25">
      <c r="A239" s="150"/>
      <c r="B239" s="150"/>
      <c r="C239" s="150"/>
      <c r="D239" s="150"/>
      <c r="E239" s="150"/>
    </row>
    <row r="240" spans="1:7" s="89" customFormat="1" ht="16.5" x14ac:dyDescent="0.25">
      <c r="A240" s="150"/>
      <c r="B240" s="150"/>
      <c r="C240" s="150"/>
      <c r="D240" s="150"/>
      <c r="E240" s="150"/>
    </row>
    <row r="241" spans="1:7" s="89" customFormat="1" ht="16.5" x14ac:dyDescent="0.25">
      <c r="A241" s="150"/>
      <c r="B241" s="150"/>
      <c r="C241" s="150"/>
      <c r="D241" s="150"/>
      <c r="E241" s="150"/>
    </row>
    <row r="242" spans="1:7" s="89" customFormat="1" ht="16.5" x14ac:dyDescent="0.25">
      <c r="A242" s="150"/>
      <c r="B242" s="150"/>
      <c r="C242" s="150"/>
      <c r="D242" s="150"/>
      <c r="E242" s="150"/>
    </row>
    <row r="243" spans="1:7" s="89" customFormat="1" ht="16.5" x14ac:dyDescent="0.25">
      <c r="A243" s="150"/>
      <c r="B243" s="150"/>
      <c r="C243" s="150"/>
      <c r="D243" s="150"/>
      <c r="E243" s="150"/>
    </row>
    <row r="244" spans="1:7" s="89" customFormat="1" ht="16.5" x14ac:dyDescent="0.25">
      <c r="A244" s="150"/>
      <c r="B244" s="150"/>
      <c r="C244" s="150"/>
      <c r="D244" s="150"/>
      <c r="E244" s="150"/>
    </row>
    <row r="245" spans="1:7" s="89" customFormat="1" ht="16.5" x14ac:dyDescent="0.25">
      <c r="A245" s="150"/>
      <c r="B245" s="150"/>
      <c r="C245" s="150"/>
      <c r="D245" s="150"/>
      <c r="E245" s="150"/>
    </row>
    <row r="246" spans="1:7" s="89" customFormat="1" ht="16.5" x14ac:dyDescent="0.25">
      <c r="A246" s="150"/>
      <c r="B246" s="150"/>
      <c r="C246" s="150"/>
      <c r="D246" s="150"/>
      <c r="E246" s="150"/>
    </row>
    <row r="247" spans="1:7" s="89" customFormat="1" ht="16.5" x14ac:dyDescent="0.25">
      <c r="A247" s="150"/>
      <c r="B247" s="150"/>
      <c r="C247" s="150"/>
      <c r="D247" s="150"/>
      <c r="E247" s="150"/>
    </row>
    <row r="248" spans="1:7" s="89" customFormat="1" ht="16.5" x14ac:dyDescent="0.25">
      <c r="A248" s="150"/>
      <c r="B248" s="150"/>
      <c r="C248" s="150"/>
      <c r="D248" s="150"/>
      <c r="E248" s="150"/>
    </row>
    <row r="249" spans="1:7" s="89" customFormat="1" ht="27.6" customHeight="1" x14ac:dyDescent="0.25">
      <c r="A249" s="174"/>
      <c r="B249" s="174"/>
      <c r="C249" s="174"/>
      <c r="D249" s="174"/>
      <c r="E249" s="174"/>
      <c r="F249" s="147"/>
      <c r="G249" s="147"/>
    </row>
    <row r="250" spans="1:7" s="89" customFormat="1" ht="13.35" customHeight="1" x14ac:dyDescent="0.25">
      <c r="A250" s="150"/>
      <c r="B250" s="150"/>
      <c r="C250" s="150"/>
      <c r="D250" s="150"/>
      <c r="E250" s="150"/>
    </row>
    <row r="251" spans="1:7" s="89" customFormat="1" ht="16.5" x14ac:dyDescent="0.25">
      <c r="A251" s="150"/>
      <c r="B251" s="150"/>
      <c r="C251" s="150"/>
      <c r="D251" s="150"/>
      <c r="E251" s="150"/>
    </row>
    <row r="252" spans="1:7" s="89" customFormat="1" ht="16.5" x14ac:dyDescent="0.25">
      <c r="A252" s="150"/>
      <c r="B252" s="150"/>
      <c r="C252" s="150"/>
      <c r="D252" s="150"/>
      <c r="E252" s="150"/>
    </row>
    <row r="253" spans="1:7" s="89" customFormat="1" ht="16.5" x14ac:dyDescent="0.25">
      <c r="A253" s="150"/>
      <c r="B253" s="150"/>
      <c r="C253" s="150"/>
      <c r="D253" s="150"/>
      <c r="E253" s="150"/>
    </row>
    <row r="254" spans="1:7" s="89" customFormat="1" ht="16.5" x14ac:dyDescent="0.25">
      <c r="A254" s="150"/>
      <c r="B254" s="150"/>
      <c r="C254" s="150"/>
      <c r="D254" s="150"/>
      <c r="E254" s="150"/>
    </row>
    <row r="255" spans="1:7" s="89" customFormat="1" ht="15.75" x14ac:dyDescent="0.25">
      <c r="A255" s="174"/>
      <c r="B255" s="174"/>
      <c r="C255" s="174"/>
      <c r="D255" s="174"/>
      <c r="E255" s="174"/>
      <c r="F255" s="147"/>
      <c r="G255" s="147"/>
    </row>
    <row r="256" spans="1:7" s="89" customFormat="1" ht="16.5" x14ac:dyDescent="0.25">
      <c r="A256" s="150"/>
      <c r="B256" s="150"/>
      <c r="C256" s="150"/>
      <c r="D256" s="150"/>
      <c r="E256" s="150"/>
    </row>
    <row r="257" spans="1:7" s="89" customFormat="1" ht="16.5" x14ac:dyDescent="0.25">
      <c r="A257" s="150"/>
      <c r="B257" s="150"/>
      <c r="C257" s="150"/>
      <c r="D257" s="150"/>
      <c r="E257" s="150"/>
    </row>
    <row r="258" spans="1:7" s="89" customFormat="1" ht="16.5" x14ac:dyDescent="0.25">
      <c r="A258" s="150"/>
      <c r="B258" s="150"/>
      <c r="C258" s="150"/>
      <c r="D258" s="150"/>
      <c r="E258" s="150"/>
    </row>
    <row r="259" spans="1:7" s="89" customFormat="1" ht="16.5" x14ac:dyDescent="0.25">
      <c r="A259" s="150"/>
      <c r="B259" s="150"/>
      <c r="C259" s="150"/>
      <c r="D259" s="150"/>
      <c r="E259" s="150"/>
    </row>
    <row r="260" spans="1:7" s="89" customFormat="1" ht="16.5" x14ac:dyDescent="0.25">
      <c r="A260" s="150"/>
      <c r="B260" s="150"/>
      <c r="C260" s="150"/>
      <c r="D260" s="150"/>
      <c r="E260" s="150"/>
    </row>
    <row r="261" spans="1:7" s="89" customFormat="1" ht="16.5" x14ac:dyDescent="0.25">
      <c r="A261" s="150"/>
      <c r="B261" s="150"/>
      <c r="C261" s="150"/>
      <c r="D261" s="150"/>
      <c r="E261" s="150"/>
    </row>
    <row r="262" spans="1:7" s="89" customFormat="1" ht="16.5" x14ac:dyDescent="0.25">
      <c r="A262" s="150"/>
      <c r="B262" s="150"/>
      <c r="C262" s="150"/>
      <c r="D262" s="150"/>
      <c r="E262" s="150"/>
    </row>
    <row r="263" spans="1:7" s="89" customFormat="1" ht="16.5" x14ac:dyDescent="0.25">
      <c r="A263" s="150"/>
      <c r="B263" s="150"/>
      <c r="C263" s="150"/>
      <c r="D263" s="150"/>
      <c r="E263" s="150"/>
    </row>
    <row r="264" spans="1:7" s="89" customFormat="1" ht="16.5" x14ac:dyDescent="0.25">
      <c r="A264" s="150"/>
      <c r="B264" s="150"/>
      <c r="C264" s="150"/>
      <c r="D264" s="150"/>
      <c r="E264" s="150"/>
    </row>
    <row r="265" spans="1:7" s="89" customFormat="1" ht="16.5" x14ac:dyDescent="0.25">
      <c r="A265" s="150"/>
      <c r="B265" s="150"/>
      <c r="C265" s="150"/>
      <c r="D265" s="150"/>
      <c r="E265" s="150"/>
    </row>
    <row r="266" spans="1:7" s="89" customFormat="1" ht="16.5" x14ac:dyDescent="0.25">
      <c r="A266" s="150"/>
      <c r="B266" s="150"/>
      <c r="C266" s="150"/>
      <c r="D266" s="150"/>
      <c r="E266" s="150"/>
    </row>
    <row r="267" spans="1:7" s="89" customFormat="1" ht="15.75" x14ac:dyDescent="0.25">
      <c r="A267" s="174"/>
      <c r="B267" s="174"/>
      <c r="C267" s="174"/>
      <c r="D267" s="174"/>
      <c r="E267" s="174"/>
      <c r="F267" s="147"/>
      <c r="G267" s="147"/>
    </row>
    <row r="268" spans="1:7" s="89" customFormat="1" ht="16.5" x14ac:dyDescent="0.25">
      <c r="A268" s="150"/>
      <c r="B268" s="150"/>
      <c r="C268" s="150"/>
      <c r="D268" s="150"/>
      <c r="E268" s="150"/>
    </row>
    <row r="269" spans="1:7" s="89" customFormat="1" ht="16.5" x14ac:dyDescent="0.25">
      <c r="A269" s="150"/>
      <c r="B269" s="150"/>
      <c r="C269" s="150"/>
      <c r="D269" s="150"/>
      <c r="E269" s="150"/>
    </row>
    <row r="270" spans="1:7" s="89" customFormat="1" ht="16.5" x14ac:dyDescent="0.25">
      <c r="A270" s="150"/>
      <c r="B270" s="150"/>
      <c r="C270" s="150"/>
      <c r="D270" s="150"/>
      <c r="E270" s="150"/>
    </row>
    <row r="271" spans="1:7" s="89" customFormat="1" ht="16.5" x14ac:dyDescent="0.25">
      <c r="A271" s="175"/>
      <c r="B271" s="175"/>
      <c r="C271" s="175"/>
      <c r="D271" s="175"/>
      <c r="E271" s="175"/>
      <c r="F271" s="176"/>
      <c r="G271" s="176"/>
    </row>
    <row r="272" spans="1:7" s="89" customFormat="1" ht="16.5" x14ac:dyDescent="0.25">
      <c r="A272" s="150"/>
      <c r="B272" s="150"/>
      <c r="C272" s="150"/>
      <c r="D272" s="150"/>
      <c r="E272" s="150"/>
    </row>
    <row r="273" spans="1:7" s="89" customFormat="1" ht="16.5" x14ac:dyDescent="0.25">
      <c r="A273" s="175"/>
      <c r="B273" s="175"/>
      <c r="C273" s="175"/>
      <c r="D273" s="175"/>
      <c r="E273" s="175"/>
      <c r="F273" s="176"/>
      <c r="G273" s="176"/>
    </row>
    <row r="274" spans="1:7" s="89" customFormat="1" ht="28.7" customHeight="1" x14ac:dyDescent="0.25">
      <c r="A274" s="175"/>
      <c r="B274" s="175"/>
      <c r="C274" s="175"/>
      <c r="D274" s="175"/>
      <c r="E274" s="175"/>
      <c r="F274" s="176"/>
      <c r="G274" s="176"/>
    </row>
    <row r="275" spans="1:7" s="89" customFormat="1" ht="16.5" x14ac:dyDescent="0.25">
      <c r="A275" s="177"/>
      <c r="B275" s="177"/>
      <c r="C275" s="177"/>
      <c r="D275" s="177"/>
      <c r="E275" s="177"/>
      <c r="F275" s="178"/>
      <c r="G275" s="178"/>
    </row>
    <row r="276" spans="1:7" s="147" customFormat="1" ht="16.5" x14ac:dyDescent="0.25">
      <c r="A276" s="177"/>
      <c r="B276" s="177"/>
      <c r="C276" s="177"/>
      <c r="D276" s="177"/>
      <c r="E276" s="177"/>
      <c r="F276" s="178"/>
      <c r="G276" s="178"/>
    </row>
    <row r="277" spans="1:7" s="89" customFormat="1" ht="15" customHeight="1" x14ac:dyDescent="0.25">
      <c r="A277" s="177"/>
      <c r="B277" s="177"/>
      <c r="C277" s="177"/>
      <c r="D277" s="177"/>
      <c r="E277" s="177"/>
      <c r="F277" s="178"/>
      <c r="G277" s="178"/>
    </row>
    <row r="278" spans="1:7" s="89" customFormat="1" ht="16.5" x14ac:dyDescent="0.25">
      <c r="A278" s="175"/>
      <c r="B278" s="175"/>
      <c r="C278" s="175"/>
      <c r="D278" s="175"/>
      <c r="E278" s="175"/>
      <c r="F278" s="176"/>
      <c r="G278" s="176"/>
    </row>
    <row r="279" spans="1:7" s="89" customFormat="1" ht="16.5" x14ac:dyDescent="0.25">
      <c r="A279" s="179"/>
      <c r="B279" s="179"/>
      <c r="C279" s="179"/>
      <c r="D279" s="179"/>
      <c r="E279" s="179"/>
      <c r="F279" s="180"/>
      <c r="G279" s="180"/>
    </row>
    <row r="280" spans="1:7" s="89" customFormat="1" ht="16.5" x14ac:dyDescent="0.25">
      <c r="A280" s="150"/>
      <c r="B280" s="150"/>
      <c r="C280" s="150"/>
      <c r="D280" s="150"/>
      <c r="E280" s="150"/>
    </row>
    <row r="281" spans="1:7" s="89" customFormat="1" ht="16.5" x14ac:dyDescent="0.25">
      <c r="A281" s="150"/>
      <c r="B281" s="150"/>
      <c r="C281" s="150"/>
      <c r="D281" s="150"/>
      <c r="E281" s="150"/>
    </row>
    <row r="282" spans="1:7" s="89" customFormat="1" ht="16.5" x14ac:dyDescent="0.25">
      <c r="A282" s="150"/>
      <c r="B282" s="150"/>
      <c r="C282" s="150"/>
      <c r="D282" s="150"/>
      <c r="E282" s="150"/>
    </row>
    <row r="283" spans="1:7" s="89" customFormat="1" ht="48" customHeight="1" x14ac:dyDescent="0.25">
      <c r="A283" s="150"/>
      <c r="B283" s="150"/>
      <c r="C283" s="150"/>
      <c r="D283" s="150"/>
      <c r="E283" s="150"/>
    </row>
    <row r="284" spans="1:7" s="89" customFormat="1" ht="16.5" x14ac:dyDescent="0.25">
      <c r="A284" s="179"/>
      <c r="B284" s="179"/>
      <c r="C284" s="179"/>
      <c r="D284" s="179"/>
      <c r="E284" s="179"/>
      <c r="F284" s="180"/>
      <c r="G284" s="180"/>
    </row>
    <row r="285" spans="1:7" s="89" customFormat="1" ht="16.5" x14ac:dyDescent="0.25">
      <c r="A285" s="179"/>
      <c r="B285" s="179"/>
      <c r="C285" s="179"/>
      <c r="D285" s="179"/>
      <c r="E285" s="179"/>
      <c r="F285" s="180"/>
      <c r="G285" s="180"/>
    </row>
    <row r="286" spans="1:7" s="89" customFormat="1" ht="30" customHeight="1" x14ac:dyDescent="0.25">
      <c r="A286" s="150"/>
      <c r="B286" s="150"/>
      <c r="C286" s="150"/>
      <c r="D286" s="150"/>
      <c r="E286" s="150"/>
    </row>
    <row r="287" spans="1:7" s="89" customFormat="1" ht="16.5" x14ac:dyDescent="0.25">
      <c r="A287" s="150"/>
      <c r="B287" s="150"/>
      <c r="C287" s="150"/>
      <c r="D287" s="150"/>
      <c r="E287" s="150"/>
    </row>
    <row r="288" spans="1:7" s="89" customFormat="1" ht="16.5" x14ac:dyDescent="0.25">
      <c r="A288" s="150"/>
      <c r="B288" s="150"/>
      <c r="C288" s="150"/>
      <c r="D288" s="150"/>
      <c r="E288" s="150"/>
    </row>
    <row r="289" spans="1:7" s="89" customFormat="1" ht="16.5" x14ac:dyDescent="0.25">
      <c r="A289" s="150"/>
      <c r="B289" s="150"/>
      <c r="C289" s="150"/>
      <c r="D289" s="150"/>
      <c r="E289" s="150"/>
    </row>
    <row r="290" spans="1:7" s="89" customFormat="1" ht="16.5" x14ac:dyDescent="0.25">
      <c r="A290" s="150"/>
      <c r="B290" s="150"/>
      <c r="C290" s="150"/>
      <c r="D290" s="150"/>
      <c r="E290" s="150"/>
    </row>
    <row r="291" spans="1:7" s="89" customFormat="1" ht="16.5" x14ac:dyDescent="0.25">
      <c r="A291" s="150"/>
      <c r="B291" s="150"/>
      <c r="C291" s="150"/>
      <c r="D291" s="150"/>
      <c r="E291" s="150"/>
    </row>
    <row r="292" spans="1:7" s="89" customFormat="1" ht="16.5" x14ac:dyDescent="0.25">
      <c r="A292" s="150"/>
      <c r="B292" s="150"/>
      <c r="C292" s="150"/>
      <c r="D292" s="150"/>
      <c r="E292" s="150"/>
    </row>
    <row r="293" spans="1:7" s="89" customFormat="1" ht="16.5" x14ac:dyDescent="0.25">
      <c r="A293" s="150"/>
      <c r="B293" s="150"/>
      <c r="C293" s="150"/>
      <c r="D293" s="150"/>
      <c r="E293" s="150"/>
    </row>
    <row r="294" spans="1:7" s="89" customFormat="1" ht="16.5" x14ac:dyDescent="0.25">
      <c r="A294" s="150"/>
      <c r="B294" s="150"/>
      <c r="C294" s="150"/>
      <c r="D294" s="150"/>
      <c r="E294" s="150"/>
    </row>
    <row r="295" spans="1:7" s="89" customFormat="1" ht="16.5" x14ac:dyDescent="0.25">
      <c r="A295" s="150"/>
      <c r="B295" s="150"/>
      <c r="C295" s="150"/>
      <c r="D295" s="150"/>
      <c r="E295" s="150"/>
    </row>
    <row r="296" spans="1:7" s="89" customFormat="1" ht="16.5" x14ac:dyDescent="0.25">
      <c r="A296" s="150"/>
      <c r="B296" s="150"/>
      <c r="C296" s="150"/>
      <c r="D296" s="150"/>
      <c r="E296" s="150"/>
    </row>
    <row r="297" spans="1:7" s="147" customFormat="1" ht="16.5" x14ac:dyDescent="0.25">
      <c r="A297" s="150"/>
      <c r="B297" s="150"/>
      <c r="C297" s="150"/>
      <c r="D297" s="150"/>
      <c r="E297" s="150"/>
      <c r="F297" s="89"/>
      <c r="G297" s="89"/>
    </row>
    <row r="298" spans="1:7" s="89" customFormat="1" ht="15.6" customHeight="1" x14ac:dyDescent="0.25">
      <c r="A298" s="150"/>
      <c r="B298" s="150"/>
      <c r="C298" s="150"/>
      <c r="D298" s="150"/>
      <c r="E298" s="150"/>
    </row>
    <row r="299" spans="1:7" s="89" customFormat="1" ht="16.5" x14ac:dyDescent="0.25">
      <c r="A299" s="150"/>
      <c r="B299" s="150"/>
      <c r="C299" s="150"/>
      <c r="D299" s="150"/>
      <c r="E299" s="150"/>
    </row>
    <row r="300" spans="1:7" s="89" customFormat="1" ht="16.5" x14ac:dyDescent="0.25">
      <c r="A300" s="150"/>
      <c r="B300" s="150"/>
      <c r="C300" s="150"/>
      <c r="D300" s="150"/>
      <c r="E300" s="150"/>
    </row>
    <row r="301" spans="1:7" s="89" customFormat="1" ht="16.7" customHeight="1" x14ac:dyDescent="0.25">
      <c r="A301" s="150"/>
      <c r="B301" s="150"/>
      <c r="C301" s="150"/>
      <c r="D301" s="150"/>
      <c r="E301" s="150"/>
    </row>
    <row r="302" spans="1:7" s="89" customFormat="1" ht="16.5" x14ac:dyDescent="0.25">
      <c r="A302" s="150"/>
      <c r="B302" s="150"/>
      <c r="C302" s="150"/>
      <c r="D302" s="150"/>
      <c r="E302" s="150"/>
    </row>
    <row r="303" spans="1:7" s="147" customFormat="1" ht="16.5" x14ac:dyDescent="0.25">
      <c r="A303" s="150"/>
      <c r="B303" s="150"/>
      <c r="C303" s="150"/>
      <c r="D303" s="150"/>
      <c r="E303" s="150"/>
      <c r="F303" s="89"/>
      <c r="G303" s="89"/>
    </row>
    <row r="304" spans="1:7" s="89" customFormat="1" ht="16.5" x14ac:dyDescent="0.25">
      <c r="A304" s="150"/>
      <c r="B304" s="150"/>
      <c r="C304" s="150"/>
      <c r="D304" s="150"/>
      <c r="E304" s="150"/>
    </row>
    <row r="305" spans="1:7" s="89" customFormat="1" ht="16.5" x14ac:dyDescent="0.25">
      <c r="A305" s="150"/>
      <c r="B305" s="150"/>
      <c r="C305" s="150"/>
      <c r="D305" s="150"/>
      <c r="E305" s="150"/>
    </row>
    <row r="306" spans="1:7" s="89" customFormat="1" ht="16.5" x14ac:dyDescent="0.25">
      <c r="A306" s="150"/>
      <c r="B306" s="150"/>
      <c r="C306" s="150"/>
      <c r="D306" s="150"/>
      <c r="E306" s="150"/>
    </row>
    <row r="307" spans="1:7" s="89" customFormat="1" ht="16.5" x14ac:dyDescent="0.25">
      <c r="A307" s="150"/>
      <c r="B307" s="150"/>
      <c r="C307" s="150"/>
      <c r="D307" s="150"/>
      <c r="E307" s="150"/>
    </row>
    <row r="308" spans="1:7" s="89" customFormat="1" ht="16.5" x14ac:dyDescent="0.25">
      <c r="A308" s="150"/>
      <c r="B308" s="150"/>
      <c r="C308" s="150"/>
      <c r="D308" s="150"/>
      <c r="E308" s="150"/>
    </row>
    <row r="309" spans="1:7" s="89" customFormat="1" ht="15.75" x14ac:dyDescent="0.25">
      <c r="A309" s="174"/>
      <c r="B309" s="174"/>
      <c r="C309" s="174"/>
      <c r="D309" s="174"/>
      <c r="E309" s="174"/>
      <c r="F309" s="147"/>
      <c r="G309" s="147"/>
    </row>
    <row r="310" spans="1:7" s="89" customFormat="1" ht="16.5" x14ac:dyDescent="0.25">
      <c r="A310" s="150"/>
      <c r="B310" s="150"/>
      <c r="C310" s="150"/>
      <c r="D310" s="150"/>
      <c r="E310" s="150"/>
    </row>
    <row r="311" spans="1:7" s="89" customFormat="1" ht="16.5" x14ac:dyDescent="0.25">
      <c r="A311" s="150"/>
      <c r="B311" s="150"/>
      <c r="C311" s="150"/>
      <c r="D311" s="150"/>
      <c r="E311" s="150"/>
    </row>
    <row r="312" spans="1:7" s="89" customFormat="1" ht="16.5" x14ac:dyDescent="0.25">
      <c r="A312" s="150"/>
      <c r="B312" s="150"/>
      <c r="C312" s="150"/>
      <c r="D312" s="150"/>
      <c r="E312" s="150"/>
    </row>
    <row r="313" spans="1:7" s="89" customFormat="1" ht="16.5" x14ac:dyDescent="0.25">
      <c r="A313" s="150"/>
      <c r="B313" s="150"/>
      <c r="C313" s="150"/>
      <c r="D313" s="150"/>
      <c r="E313" s="150"/>
    </row>
    <row r="314" spans="1:7" s="89" customFormat="1" ht="16.5" x14ac:dyDescent="0.25">
      <c r="A314" s="150"/>
      <c r="B314" s="150"/>
      <c r="C314" s="150"/>
      <c r="D314" s="150"/>
      <c r="E314" s="150"/>
    </row>
    <row r="315" spans="1:7" s="147" customFormat="1" ht="16.5" x14ac:dyDescent="0.25">
      <c r="A315" s="150"/>
      <c r="B315" s="150"/>
      <c r="C315" s="150"/>
      <c r="D315" s="150"/>
      <c r="E315" s="150"/>
      <c r="F315" s="89"/>
      <c r="G315" s="89"/>
    </row>
    <row r="316" spans="1:7" s="89" customFormat="1" ht="43.35" customHeight="1" x14ac:dyDescent="0.25">
      <c r="A316" s="150"/>
      <c r="B316" s="150"/>
      <c r="C316" s="150"/>
      <c r="D316" s="150"/>
      <c r="E316" s="150"/>
    </row>
    <row r="317" spans="1:7" s="89" customFormat="1" ht="15.75" x14ac:dyDescent="0.25">
      <c r="A317" s="174"/>
      <c r="B317" s="174"/>
      <c r="C317" s="174"/>
      <c r="D317" s="174"/>
      <c r="E317" s="174"/>
      <c r="F317" s="147"/>
      <c r="G317" s="147"/>
    </row>
    <row r="318" spans="1:7" s="89" customFormat="1" ht="16.5" x14ac:dyDescent="0.25">
      <c r="A318" s="150"/>
      <c r="B318" s="150"/>
      <c r="C318" s="150"/>
      <c r="D318" s="150"/>
      <c r="E318" s="150"/>
    </row>
    <row r="319" spans="1:7" s="176" customFormat="1" ht="16.5" x14ac:dyDescent="0.25">
      <c r="A319" s="150"/>
      <c r="B319" s="150"/>
      <c r="C319" s="150"/>
      <c r="D319" s="150"/>
      <c r="E319" s="150"/>
      <c r="F319" s="89"/>
      <c r="G319" s="89"/>
    </row>
    <row r="320" spans="1:7" s="89" customFormat="1" ht="16.5" x14ac:dyDescent="0.25">
      <c r="A320" s="150"/>
      <c r="B320" s="150"/>
      <c r="C320" s="150"/>
      <c r="D320" s="150"/>
      <c r="E320" s="150"/>
    </row>
    <row r="321" spans="1:7" s="176" customFormat="1" ht="16.5" x14ac:dyDescent="0.25">
      <c r="A321" s="150"/>
      <c r="B321" s="150"/>
      <c r="C321" s="150"/>
      <c r="D321" s="150"/>
      <c r="E321" s="150"/>
      <c r="F321" s="89"/>
      <c r="G321" s="89"/>
    </row>
    <row r="322" spans="1:7" s="176" customFormat="1" ht="15.75" x14ac:dyDescent="0.25">
      <c r="A322" s="174"/>
      <c r="B322" s="174"/>
      <c r="C322" s="174"/>
      <c r="D322" s="174"/>
      <c r="E322" s="174"/>
      <c r="F322" s="147"/>
      <c r="G322" s="147"/>
    </row>
    <row r="323" spans="1:7" s="178" customFormat="1" ht="16.5" x14ac:dyDescent="0.25">
      <c r="A323" s="150"/>
      <c r="B323" s="150"/>
      <c r="C323" s="150"/>
      <c r="D323" s="150"/>
      <c r="E323" s="150"/>
      <c r="F323" s="89"/>
      <c r="G323" s="89"/>
    </row>
    <row r="324" spans="1:7" s="178" customFormat="1" ht="16.5" x14ac:dyDescent="0.25">
      <c r="A324" s="150"/>
      <c r="B324" s="150"/>
      <c r="C324" s="150"/>
      <c r="D324" s="150"/>
      <c r="E324" s="150"/>
      <c r="F324" s="89"/>
      <c r="G324" s="89"/>
    </row>
    <row r="325" spans="1:7" s="178" customFormat="1" ht="16.5" x14ac:dyDescent="0.25">
      <c r="A325" s="150"/>
      <c r="B325" s="150"/>
      <c r="C325" s="150"/>
      <c r="D325" s="150"/>
      <c r="E325" s="150"/>
      <c r="F325" s="89"/>
      <c r="G325" s="89"/>
    </row>
    <row r="326" spans="1:7" s="176" customFormat="1" ht="16.5" x14ac:dyDescent="0.25">
      <c r="A326" s="150"/>
      <c r="B326" s="150"/>
      <c r="C326" s="150"/>
      <c r="D326" s="150"/>
      <c r="E326" s="150"/>
      <c r="F326" s="89"/>
      <c r="G326" s="89"/>
    </row>
    <row r="327" spans="1:7" s="180" customFormat="1" ht="16.5" x14ac:dyDescent="0.3">
      <c r="A327" s="136"/>
      <c r="B327" s="136"/>
      <c r="C327" s="136"/>
      <c r="D327" s="136"/>
      <c r="E327" s="136"/>
      <c r="F327"/>
      <c r="G327"/>
    </row>
    <row r="328" spans="1:7" s="89" customFormat="1" ht="15.75" x14ac:dyDescent="0.25">
      <c r="A328" s="174"/>
      <c r="B328" s="174"/>
      <c r="C328" s="174"/>
      <c r="D328" s="174"/>
      <c r="E328" s="174"/>
      <c r="F328" s="147"/>
      <c r="G328" s="147"/>
    </row>
    <row r="329" spans="1:7" s="89" customFormat="1" ht="15.75" x14ac:dyDescent="0.25">
      <c r="A329" s="174"/>
      <c r="B329" s="174"/>
      <c r="C329" s="174"/>
      <c r="D329" s="174"/>
      <c r="E329" s="174"/>
      <c r="F329" s="147"/>
      <c r="G329" s="147"/>
    </row>
    <row r="330" spans="1:7" s="89" customFormat="1" ht="16.5" x14ac:dyDescent="0.25">
      <c r="A330" s="150"/>
      <c r="B330" s="150"/>
      <c r="C330" s="150"/>
      <c r="D330" s="150"/>
      <c r="E330" s="150"/>
    </row>
    <row r="331" spans="1:7" s="89" customFormat="1" ht="16.5" x14ac:dyDescent="0.25">
      <c r="A331" s="150"/>
      <c r="B331" s="150"/>
      <c r="C331" s="150"/>
      <c r="D331" s="150"/>
      <c r="E331" s="150"/>
    </row>
    <row r="332" spans="1:7" s="180" customFormat="1" ht="16.5" x14ac:dyDescent="0.25">
      <c r="A332" s="150"/>
      <c r="B332" s="150"/>
      <c r="C332" s="150"/>
      <c r="D332" s="150"/>
      <c r="E332" s="150"/>
      <c r="F332" s="89"/>
      <c r="G332" s="89"/>
    </row>
    <row r="333" spans="1:7" s="180" customFormat="1" ht="16.5" x14ac:dyDescent="0.25">
      <c r="A333" s="150"/>
      <c r="B333" s="150"/>
      <c r="C333" s="150"/>
      <c r="D333" s="150"/>
      <c r="E333" s="150"/>
      <c r="F333" s="89"/>
      <c r="G333" s="89"/>
    </row>
    <row r="334" spans="1:7" s="89" customFormat="1" ht="16.5" x14ac:dyDescent="0.25">
      <c r="A334" s="150"/>
      <c r="B334" s="150"/>
      <c r="C334" s="150"/>
      <c r="D334" s="150"/>
      <c r="E334" s="150"/>
    </row>
    <row r="335" spans="1:7" s="89" customFormat="1" ht="36" customHeight="1" x14ac:dyDescent="0.25">
      <c r="A335" s="150"/>
      <c r="B335" s="150"/>
      <c r="C335" s="150"/>
      <c r="D335" s="150"/>
      <c r="E335" s="150"/>
    </row>
    <row r="336" spans="1:7" s="89" customFormat="1" ht="16.5" x14ac:dyDescent="0.25">
      <c r="A336" s="150"/>
      <c r="B336" s="150"/>
      <c r="C336" s="150"/>
      <c r="D336" s="150"/>
      <c r="E336" s="150"/>
    </row>
    <row r="337" spans="1:5" s="89" customFormat="1" ht="16.5" x14ac:dyDescent="0.25">
      <c r="A337" s="150"/>
      <c r="B337" s="150"/>
      <c r="C337" s="150"/>
      <c r="D337" s="150"/>
      <c r="E337" s="150"/>
    </row>
    <row r="338" spans="1:5" s="89" customFormat="1" ht="16.5" x14ac:dyDescent="0.25">
      <c r="A338" s="150"/>
      <c r="B338" s="150"/>
      <c r="C338" s="150"/>
      <c r="D338" s="150"/>
      <c r="E338" s="150"/>
    </row>
    <row r="339" spans="1:5" s="89" customFormat="1" ht="16.5" x14ac:dyDescent="0.25">
      <c r="A339" s="150"/>
      <c r="B339" s="150"/>
      <c r="C339" s="150"/>
      <c r="D339" s="150"/>
      <c r="E339" s="150"/>
    </row>
    <row r="340" spans="1:5" s="89" customFormat="1" ht="16.5" x14ac:dyDescent="0.25">
      <c r="A340" s="150"/>
      <c r="B340" s="150"/>
      <c r="C340" s="150"/>
      <c r="D340" s="150"/>
      <c r="E340" s="150"/>
    </row>
    <row r="341" spans="1:5" s="89" customFormat="1" ht="16.5" x14ac:dyDescent="0.25">
      <c r="A341" s="150"/>
      <c r="B341" s="150"/>
      <c r="C341" s="150"/>
      <c r="D341" s="150"/>
      <c r="E341" s="150"/>
    </row>
    <row r="342" spans="1:5" s="89" customFormat="1" ht="16.5" x14ac:dyDescent="0.25">
      <c r="A342" s="150"/>
      <c r="B342" s="150"/>
      <c r="C342" s="150"/>
      <c r="D342" s="150"/>
      <c r="E342" s="150"/>
    </row>
    <row r="343" spans="1:5" s="89" customFormat="1" ht="16.5" x14ac:dyDescent="0.25">
      <c r="A343" s="150"/>
      <c r="B343" s="150"/>
      <c r="C343" s="150"/>
      <c r="D343" s="150"/>
      <c r="E343" s="150"/>
    </row>
    <row r="344" spans="1:5" s="89" customFormat="1" ht="16.5" x14ac:dyDescent="0.25">
      <c r="A344" s="150"/>
      <c r="B344" s="150"/>
      <c r="C344" s="150"/>
      <c r="D344" s="150"/>
      <c r="E344" s="150"/>
    </row>
    <row r="345" spans="1:5" s="89" customFormat="1" ht="16.5" x14ac:dyDescent="0.25">
      <c r="A345" s="150"/>
      <c r="B345" s="150"/>
      <c r="C345" s="150"/>
      <c r="D345" s="150"/>
      <c r="E345" s="150"/>
    </row>
    <row r="346" spans="1:5" s="89" customFormat="1" ht="16.5" x14ac:dyDescent="0.25">
      <c r="A346" s="150"/>
      <c r="B346" s="150"/>
      <c r="C346" s="150"/>
      <c r="D346" s="150"/>
      <c r="E346" s="150"/>
    </row>
    <row r="347" spans="1:5" s="89" customFormat="1" ht="16.5" x14ac:dyDescent="0.25">
      <c r="A347" s="150"/>
      <c r="B347" s="150"/>
      <c r="C347" s="150"/>
      <c r="D347" s="150"/>
      <c r="E347" s="150"/>
    </row>
    <row r="348" spans="1:5" s="89" customFormat="1" ht="36" customHeight="1" x14ac:dyDescent="0.25">
      <c r="A348" s="150"/>
      <c r="B348" s="150"/>
      <c r="C348" s="150"/>
      <c r="D348" s="150"/>
      <c r="E348" s="150"/>
    </row>
    <row r="349" spans="1:5" s="89" customFormat="1" ht="43.35" customHeight="1" x14ac:dyDescent="0.25">
      <c r="A349" s="150"/>
      <c r="B349" s="150"/>
      <c r="C349" s="150"/>
      <c r="D349" s="150"/>
      <c r="E349" s="150"/>
    </row>
    <row r="350" spans="1:5" s="89" customFormat="1" ht="60" customHeight="1" x14ac:dyDescent="0.25">
      <c r="A350" s="150"/>
      <c r="B350" s="150"/>
      <c r="C350" s="150"/>
      <c r="D350" s="150"/>
      <c r="E350" s="150"/>
    </row>
    <row r="351" spans="1:5" s="89" customFormat="1" ht="46.35" customHeight="1" x14ac:dyDescent="0.25">
      <c r="A351" s="150"/>
      <c r="B351" s="150"/>
      <c r="C351" s="150"/>
      <c r="D351" s="150"/>
      <c r="E351" s="150"/>
    </row>
    <row r="352" spans="1:5" s="89" customFormat="1" ht="29.45" customHeight="1" x14ac:dyDescent="0.25">
      <c r="A352" s="150"/>
      <c r="B352" s="150"/>
      <c r="C352" s="150"/>
      <c r="D352" s="150"/>
      <c r="E352" s="150"/>
    </row>
    <row r="353" spans="1:7" s="89" customFormat="1" ht="16.5" x14ac:dyDescent="0.25">
      <c r="A353" s="150"/>
      <c r="B353" s="150"/>
      <c r="C353" s="150"/>
      <c r="D353" s="150"/>
      <c r="E353" s="150"/>
    </row>
    <row r="354" spans="1:7" s="89" customFormat="1" ht="15.75" x14ac:dyDescent="0.25">
      <c r="A354" s="174"/>
      <c r="B354" s="174"/>
      <c r="C354" s="174"/>
      <c r="D354" s="174"/>
      <c r="E354" s="174"/>
      <c r="F354" s="147"/>
      <c r="G354" s="147"/>
    </row>
    <row r="355" spans="1:7" s="89" customFormat="1" ht="16.5" x14ac:dyDescent="0.25">
      <c r="A355" s="150"/>
      <c r="B355" s="150"/>
      <c r="C355" s="150"/>
      <c r="D355" s="150"/>
      <c r="E355" s="150"/>
    </row>
    <row r="356" spans="1:7" s="89" customFormat="1" ht="16.5" x14ac:dyDescent="0.25">
      <c r="A356" s="150"/>
      <c r="B356" s="150"/>
      <c r="C356" s="150"/>
      <c r="D356" s="150"/>
      <c r="E356" s="150"/>
    </row>
    <row r="357" spans="1:7" s="147" customFormat="1" ht="16.5" x14ac:dyDescent="0.25">
      <c r="A357" s="150"/>
      <c r="B357" s="150"/>
      <c r="C357" s="150"/>
      <c r="D357" s="150"/>
      <c r="E357" s="150"/>
      <c r="F357" s="89"/>
      <c r="G357" s="89"/>
    </row>
    <row r="358" spans="1:7" s="89" customFormat="1" ht="89.45" customHeight="1" x14ac:dyDescent="0.25">
      <c r="A358" s="150"/>
      <c r="B358" s="150"/>
      <c r="C358" s="150"/>
      <c r="D358" s="150"/>
      <c r="E358" s="150"/>
    </row>
    <row r="359" spans="1:7" s="89" customFormat="1" ht="16.5" x14ac:dyDescent="0.25">
      <c r="A359" s="150"/>
      <c r="B359" s="150"/>
      <c r="C359" s="150"/>
      <c r="D359" s="150"/>
      <c r="E359" s="150"/>
    </row>
    <row r="360" spans="1:7" s="89" customFormat="1" ht="16.5" x14ac:dyDescent="0.25">
      <c r="A360" s="150"/>
      <c r="B360" s="150"/>
      <c r="C360" s="150"/>
      <c r="D360" s="150"/>
      <c r="E360" s="150"/>
    </row>
    <row r="361" spans="1:7" s="89" customFormat="1" ht="46.35" customHeight="1" x14ac:dyDescent="0.25">
      <c r="A361" s="150"/>
      <c r="B361" s="150"/>
      <c r="C361" s="150"/>
      <c r="D361" s="150"/>
      <c r="E361" s="150"/>
    </row>
    <row r="362" spans="1:7" s="89" customFormat="1" ht="40.700000000000003" customHeight="1" x14ac:dyDescent="0.25">
      <c r="A362" s="150"/>
      <c r="B362" s="150"/>
      <c r="C362" s="150"/>
      <c r="D362" s="150"/>
      <c r="E362" s="150"/>
    </row>
    <row r="363" spans="1:7" s="89" customFormat="1" ht="16.5" x14ac:dyDescent="0.25">
      <c r="A363" s="150"/>
      <c r="B363" s="150"/>
      <c r="C363" s="150"/>
      <c r="D363" s="150"/>
      <c r="E363" s="150"/>
    </row>
    <row r="364" spans="1:7" s="89" customFormat="1" ht="16.5" x14ac:dyDescent="0.25">
      <c r="A364" s="150"/>
      <c r="B364" s="150"/>
      <c r="C364" s="150"/>
      <c r="D364" s="150"/>
      <c r="E364" s="150"/>
    </row>
    <row r="365" spans="1:7" s="147" customFormat="1" ht="16.5" x14ac:dyDescent="0.25">
      <c r="A365" s="150"/>
      <c r="B365" s="150"/>
      <c r="C365" s="150"/>
      <c r="D365" s="150"/>
      <c r="E365" s="150"/>
      <c r="F365" s="89"/>
      <c r="G365" s="89"/>
    </row>
    <row r="366" spans="1:7" s="89" customFormat="1" ht="154.35" customHeight="1" x14ac:dyDescent="0.25">
      <c r="A366" s="150"/>
      <c r="B366" s="150"/>
      <c r="C366" s="150"/>
      <c r="D366" s="150"/>
      <c r="E366" s="150"/>
    </row>
    <row r="367" spans="1:7" s="89" customFormat="1" ht="99.6" customHeight="1" x14ac:dyDescent="0.25">
      <c r="A367" s="150"/>
      <c r="B367" s="150"/>
      <c r="C367" s="150"/>
      <c r="D367" s="150"/>
      <c r="E367" s="150"/>
    </row>
    <row r="368" spans="1:7" s="89" customFormat="1" ht="16.5" x14ac:dyDescent="0.25">
      <c r="A368" s="150"/>
      <c r="B368" s="150"/>
      <c r="C368" s="150"/>
      <c r="D368" s="150"/>
      <c r="E368" s="150"/>
    </row>
    <row r="369" spans="1:7" s="89" customFormat="1" ht="16.5" x14ac:dyDescent="0.25">
      <c r="A369" s="150"/>
      <c r="B369" s="150"/>
      <c r="C369" s="150"/>
      <c r="D369" s="150"/>
      <c r="E369" s="150"/>
    </row>
    <row r="370" spans="1:7" s="147" customFormat="1" ht="16.5" x14ac:dyDescent="0.25">
      <c r="A370" s="150"/>
      <c r="B370" s="150"/>
      <c r="C370" s="150"/>
      <c r="D370" s="150"/>
      <c r="E370" s="150"/>
      <c r="F370" s="89"/>
      <c r="G370" s="89"/>
    </row>
    <row r="371" spans="1:7" s="89" customFormat="1" ht="16.5" x14ac:dyDescent="0.25">
      <c r="A371" s="150"/>
      <c r="B371" s="150"/>
      <c r="C371" s="150"/>
      <c r="D371" s="150"/>
      <c r="E371" s="150"/>
    </row>
    <row r="372" spans="1:7" s="89" customFormat="1" ht="16.5" x14ac:dyDescent="0.25">
      <c r="A372" s="150"/>
      <c r="B372" s="150"/>
      <c r="C372" s="150"/>
      <c r="D372" s="150"/>
      <c r="E372" s="150"/>
    </row>
    <row r="373" spans="1:7" s="89" customFormat="1" ht="16.5" x14ac:dyDescent="0.25">
      <c r="A373" s="150"/>
      <c r="B373" s="150"/>
      <c r="C373" s="150"/>
      <c r="D373" s="150"/>
      <c r="E373" s="150"/>
    </row>
    <row r="374" spans="1:7" s="89" customFormat="1" ht="16.5" x14ac:dyDescent="0.25">
      <c r="A374" s="150"/>
      <c r="B374" s="150"/>
      <c r="C374" s="150"/>
      <c r="D374" s="150"/>
      <c r="E374" s="150"/>
    </row>
    <row r="375" spans="1:7" ht="15.75" x14ac:dyDescent="0.25">
      <c r="A375" s="174"/>
      <c r="B375" s="174"/>
      <c r="C375" s="174"/>
      <c r="D375" s="174"/>
      <c r="E375" s="174"/>
      <c r="F375" s="147"/>
      <c r="G375" s="147"/>
    </row>
    <row r="376" spans="1:7" s="147" customFormat="1" ht="16.5" x14ac:dyDescent="0.25">
      <c r="A376" s="150"/>
      <c r="B376" s="150"/>
      <c r="C376" s="150"/>
      <c r="D376" s="150"/>
      <c r="E376" s="150"/>
      <c r="F376" s="89"/>
      <c r="G376" s="89"/>
    </row>
    <row r="377" spans="1:7" s="147" customFormat="1" ht="16.5" x14ac:dyDescent="0.25">
      <c r="A377" s="150"/>
      <c r="B377" s="150"/>
      <c r="C377" s="150"/>
      <c r="D377" s="150"/>
      <c r="E377" s="150"/>
      <c r="F377" s="89"/>
      <c r="G377" s="89"/>
    </row>
    <row r="378" spans="1:7" s="89" customFormat="1" ht="82.35" customHeight="1" x14ac:dyDescent="0.25">
      <c r="A378" s="150"/>
      <c r="B378" s="150"/>
      <c r="C378" s="150"/>
      <c r="D378" s="150"/>
      <c r="E378" s="150"/>
    </row>
    <row r="379" spans="1:7" s="89" customFormat="1" ht="16.5" x14ac:dyDescent="0.25">
      <c r="A379" s="150"/>
      <c r="B379" s="150"/>
      <c r="C379" s="150"/>
      <c r="D379" s="150"/>
      <c r="E379" s="150"/>
    </row>
    <row r="380" spans="1:7" s="89" customFormat="1" ht="16.5" x14ac:dyDescent="0.25">
      <c r="A380" s="150"/>
      <c r="B380" s="150"/>
      <c r="C380" s="150"/>
      <c r="D380" s="150"/>
      <c r="E380" s="150"/>
    </row>
    <row r="381" spans="1:7" s="89" customFormat="1" ht="33" customHeight="1" x14ac:dyDescent="0.25">
      <c r="A381" s="150"/>
      <c r="B381" s="150"/>
      <c r="C381" s="150"/>
      <c r="D381" s="150"/>
      <c r="E381" s="150"/>
    </row>
    <row r="382" spans="1:7" s="89" customFormat="1" ht="16.5" x14ac:dyDescent="0.25">
      <c r="A382" s="150"/>
      <c r="B382" s="150"/>
      <c r="C382" s="150"/>
      <c r="D382" s="150"/>
      <c r="E382" s="150"/>
    </row>
    <row r="383" spans="1:7" s="89" customFormat="1" ht="16.5" x14ac:dyDescent="0.25">
      <c r="A383" s="150"/>
      <c r="B383" s="150"/>
      <c r="C383" s="150"/>
      <c r="D383" s="150"/>
      <c r="E383" s="150"/>
    </row>
    <row r="384" spans="1:7" s="89" customFormat="1" ht="15" customHeight="1" x14ac:dyDescent="0.25">
      <c r="A384" s="150"/>
      <c r="B384" s="150"/>
      <c r="C384" s="150"/>
      <c r="D384" s="150"/>
      <c r="E384" s="150"/>
    </row>
    <row r="385" spans="1:5" s="89" customFormat="1" ht="15" customHeight="1" x14ac:dyDescent="0.25">
      <c r="A385" s="150"/>
      <c r="B385" s="150"/>
      <c r="C385" s="150"/>
      <c r="D385" s="150"/>
      <c r="E385" s="150"/>
    </row>
    <row r="386" spans="1:5" s="89" customFormat="1" ht="15" customHeight="1" x14ac:dyDescent="0.25">
      <c r="A386" s="150"/>
      <c r="B386" s="150"/>
      <c r="C386" s="150"/>
      <c r="D386" s="150"/>
      <c r="E386" s="150"/>
    </row>
    <row r="387" spans="1:5" s="89" customFormat="1" ht="15" customHeight="1" x14ac:dyDescent="0.25">
      <c r="A387" s="150"/>
      <c r="B387" s="150"/>
      <c r="C387" s="150"/>
      <c r="D387" s="150"/>
      <c r="E387" s="150"/>
    </row>
    <row r="388" spans="1:5" s="89" customFormat="1" ht="15" customHeight="1" x14ac:dyDescent="0.25">
      <c r="A388" s="150"/>
      <c r="B388" s="150"/>
      <c r="C388" s="150"/>
      <c r="D388" s="150"/>
      <c r="E388" s="150"/>
    </row>
    <row r="389" spans="1:5" s="89" customFormat="1" ht="16.5" x14ac:dyDescent="0.25">
      <c r="A389" s="150"/>
      <c r="B389" s="150"/>
      <c r="C389" s="150"/>
      <c r="D389" s="150"/>
      <c r="E389" s="150"/>
    </row>
    <row r="390" spans="1:5" s="89" customFormat="1" ht="16.5" x14ac:dyDescent="0.25">
      <c r="A390" s="150"/>
      <c r="B390" s="150"/>
      <c r="C390" s="150"/>
      <c r="D390" s="150"/>
      <c r="E390" s="150"/>
    </row>
    <row r="391" spans="1:5" s="89" customFormat="1" ht="16.5" x14ac:dyDescent="0.25">
      <c r="A391" s="150"/>
      <c r="B391" s="150"/>
      <c r="C391" s="150"/>
      <c r="D391" s="150"/>
      <c r="E391" s="150"/>
    </row>
    <row r="392" spans="1:5" s="89" customFormat="1" ht="16.5" x14ac:dyDescent="0.25">
      <c r="A392" s="150"/>
      <c r="B392" s="150"/>
      <c r="C392" s="150"/>
      <c r="D392" s="150"/>
      <c r="E392" s="150"/>
    </row>
    <row r="393" spans="1:5" s="89" customFormat="1" ht="16.5" x14ac:dyDescent="0.25">
      <c r="A393" s="150"/>
      <c r="B393" s="150"/>
      <c r="C393" s="150"/>
      <c r="D393" s="150"/>
      <c r="E393" s="150"/>
    </row>
    <row r="394" spans="1:5" s="89" customFormat="1" ht="16.5" x14ac:dyDescent="0.25">
      <c r="A394" s="150"/>
      <c r="B394" s="150"/>
      <c r="C394" s="150"/>
      <c r="D394" s="150"/>
      <c r="E394" s="150"/>
    </row>
    <row r="395" spans="1:5" s="89" customFormat="1" ht="16.5" x14ac:dyDescent="0.25">
      <c r="A395" s="150"/>
      <c r="B395" s="150"/>
      <c r="C395" s="150"/>
      <c r="D395" s="150"/>
      <c r="E395" s="150"/>
    </row>
    <row r="396" spans="1:5" s="89" customFormat="1" ht="16.5" x14ac:dyDescent="0.25">
      <c r="A396" s="150"/>
      <c r="B396" s="150"/>
      <c r="C396" s="150"/>
      <c r="D396" s="150"/>
      <c r="E396" s="150"/>
    </row>
    <row r="397" spans="1:5" s="89" customFormat="1" ht="16.5" x14ac:dyDescent="0.25">
      <c r="A397" s="150"/>
      <c r="B397" s="150"/>
      <c r="C397" s="150"/>
      <c r="D397" s="150"/>
      <c r="E397" s="150"/>
    </row>
    <row r="398" spans="1:5" s="89" customFormat="1" ht="16.5" x14ac:dyDescent="0.25">
      <c r="A398" s="150"/>
      <c r="B398" s="150"/>
      <c r="C398" s="150"/>
      <c r="D398" s="150"/>
      <c r="E398" s="150"/>
    </row>
    <row r="399" spans="1:5" s="89" customFormat="1" ht="14.45" customHeight="1" x14ac:dyDescent="0.25">
      <c r="A399" s="150"/>
      <c r="B399" s="150"/>
      <c r="C399" s="150"/>
      <c r="D399" s="150"/>
      <c r="E399" s="150"/>
    </row>
    <row r="400" spans="1:5" s="89" customFormat="1" ht="12.6" customHeight="1" x14ac:dyDescent="0.25">
      <c r="A400" s="150"/>
      <c r="B400" s="150"/>
      <c r="C400" s="150"/>
      <c r="D400" s="150"/>
      <c r="E400" s="150"/>
    </row>
    <row r="401" spans="1:7" s="89" customFormat="1" ht="55.35" customHeight="1" x14ac:dyDescent="0.25">
      <c r="A401" s="150"/>
      <c r="B401" s="150"/>
      <c r="C401" s="150"/>
      <c r="D401" s="150"/>
      <c r="E401" s="150"/>
    </row>
    <row r="402" spans="1:7" s="147" customFormat="1" ht="16.5" x14ac:dyDescent="0.25">
      <c r="A402" s="150"/>
      <c r="B402" s="150"/>
      <c r="C402" s="150"/>
      <c r="D402" s="150"/>
      <c r="E402" s="150"/>
      <c r="F402" s="89"/>
      <c r="G402" s="89"/>
    </row>
    <row r="403" spans="1:7" s="89" customFormat="1" ht="16.5" x14ac:dyDescent="0.25">
      <c r="A403" s="150"/>
      <c r="B403" s="150"/>
      <c r="C403" s="150"/>
      <c r="D403" s="150"/>
      <c r="E403" s="150"/>
    </row>
    <row r="404" spans="1:7" s="89" customFormat="1" ht="16.5" x14ac:dyDescent="0.25">
      <c r="A404" s="150"/>
      <c r="B404" s="150"/>
      <c r="C404" s="150"/>
      <c r="D404" s="150"/>
      <c r="E404" s="150"/>
    </row>
    <row r="405" spans="1:7" s="89" customFormat="1" ht="16.5" x14ac:dyDescent="0.25">
      <c r="A405" s="150"/>
      <c r="B405" s="150"/>
      <c r="C405" s="150"/>
      <c r="D405" s="150"/>
      <c r="E405" s="150"/>
    </row>
    <row r="406" spans="1:7" s="89" customFormat="1" ht="16.5" x14ac:dyDescent="0.25">
      <c r="A406" s="150"/>
      <c r="B406" s="150"/>
      <c r="C406" s="150"/>
      <c r="D406" s="150"/>
      <c r="E406" s="150"/>
    </row>
    <row r="407" spans="1:7" s="89" customFormat="1" ht="16.5" x14ac:dyDescent="0.25">
      <c r="A407" s="150"/>
      <c r="B407" s="150"/>
      <c r="C407" s="150"/>
      <c r="D407" s="150"/>
      <c r="E407" s="150"/>
    </row>
    <row r="408" spans="1:7" s="89" customFormat="1" ht="15.75" x14ac:dyDescent="0.25">
      <c r="A408" s="174"/>
      <c r="B408" s="174"/>
      <c r="C408" s="174"/>
      <c r="D408" s="174"/>
      <c r="E408" s="174"/>
      <c r="F408" s="147"/>
      <c r="G408" s="147"/>
    </row>
    <row r="409" spans="1:7" s="89" customFormat="1" ht="16.5" x14ac:dyDescent="0.25">
      <c r="A409" s="150"/>
      <c r="B409" s="150"/>
      <c r="C409" s="150"/>
      <c r="D409" s="150"/>
      <c r="E409" s="150"/>
    </row>
    <row r="410" spans="1:7" s="89" customFormat="1" ht="16.5" x14ac:dyDescent="0.25">
      <c r="A410" s="150"/>
      <c r="B410" s="150"/>
      <c r="C410" s="150"/>
      <c r="D410" s="150"/>
      <c r="E410" s="150"/>
    </row>
    <row r="411" spans="1:7" s="89" customFormat="1" ht="16.5" x14ac:dyDescent="0.25">
      <c r="A411" s="150"/>
      <c r="B411" s="150"/>
      <c r="C411" s="150"/>
      <c r="D411" s="150"/>
      <c r="E411" s="150"/>
    </row>
    <row r="412" spans="1:7" s="89" customFormat="1" ht="16.5" x14ac:dyDescent="0.25">
      <c r="A412" s="150"/>
      <c r="B412" s="150"/>
      <c r="C412" s="150"/>
      <c r="D412" s="150"/>
      <c r="E412" s="150"/>
    </row>
    <row r="413" spans="1:7" s="89" customFormat="1" ht="16.5" x14ac:dyDescent="0.25">
      <c r="A413" s="150"/>
      <c r="B413" s="150"/>
      <c r="C413" s="150"/>
      <c r="D413" s="150"/>
      <c r="E413" s="150"/>
    </row>
    <row r="414" spans="1:7" s="89" customFormat="1" ht="16.5" x14ac:dyDescent="0.25">
      <c r="A414" s="150"/>
      <c r="B414" s="150"/>
      <c r="C414" s="150"/>
      <c r="D414" s="150"/>
      <c r="E414" s="150"/>
    </row>
    <row r="415" spans="1:7" s="89" customFormat="1" ht="16.5" x14ac:dyDescent="0.25">
      <c r="A415" s="150"/>
      <c r="B415" s="150"/>
      <c r="C415" s="150"/>
      <c r="D415" s="150"/>
      <c r="E415" s="150"/>
    </row>
    <row r="416" spans="1:7" s="89" customFormat="1" ht="16.5" x14ac:dyDescent="0.25">
      <c r="A416" s="150"/>
      <c r="B416" s="150"/>
      <c r="C416" s="150"/>
      <c r="D416" s="150"/>
      <c r="E416" s="150"/>
    </row>
    <row r="417" spans="1:7" s="89" customFormat="1" ht="16.5" x14ac:dyDescent="0.25">
      <c r="A417" s="150"/>
      <c r="B417" s="150"/>
      <c r="C417" s="150"/>
      <c r="D417" s="150"/>
      <c r="E417" s="150"/>
    </row>
    <row r="418" spans="1:7" s="89" customFormat="1" ht="16.5" x14ac:dyDescent="0.25">
      <c r="A418" s="150"/>
      <c r="B418" s="150"/>
      <c r="C418" s="150"/>
      <c r="D418" s="150"/>
      <c r="E418" s="150"/>
    </row>
    <row r="419" spans="1:7" s="89" customFormat="1" ht="13.7" customHeight="1" x14ac:dyDescent="0.25">
      <c r="A419" s="150"/>
      <c r="B419" s="150"/>
      <c r="C419" s="150"/>
      <c r="D419" s="150"/>
      <c r="E419" s="150"/>
    </row>
    <row r="420" spans="1:7" s="89" customFormat="1" ht="16.5" x14ac:dyDescent="0.25">
      <c r="A420" s="150"/>
      <c r="B420" s="150"/>
      <c r="C420" s="150"/>
      <c r="D420" s="150"/>
      <c r="E420" s="150"/>
    </row>
    <row r="421" spans="1:7" s="89" customFormat="1" ht="16.5" x14ac:dyDescent="0.25">
      <c r="A421" s="150"/>
      <c r="B421" s="150"/>
      <c r="C421" s="150"/>
      <c r="D421" s="150"/>
      <c r="E421" s="150"/>
    </row>
    <row r="422" spans="1:7" s="89" customFormat="1" ht="16.5" x14ac:dyDescent="0.25">
      <c r="A422" s="150"/>
      <c r="B422" s="150"/>
      <c r="C422" s="150"/>
      <c r="D422" s="150"/>
      <c r="E422" s="150"/>
    </row>
    <row r="423" spans="1:7" s="147" customFormat="1" ht="16.5" x14ac:dyDescent="0.25">
      <c r="A423" s="150"/>
      <c r="B423" s="150"/>
      <c r="C423" s="150"/>
      <c r="D423" s="150"/>
      <c r="E423" s="150"/>
      <c r="F423" s="89"/>
      <c r="G423" s="89"/>
    </row>
    <row r="424" spans="1:7" s="89" customFormat="1" ht="15.75" x14ac:dyDescent="0.25">
      <c r="A424" s="174"/>
      <c r="B424" s="174"/>
      <c r="C424" s="174"/>
      <c r="D424" s="174"/>
      <c r="E424" s="174"/>
      <c r="F424" s="147"/>
      <c r="G424" s="147"/>
    </row>
    <row r="425" spans="1:7" s="89" customFormat="1" ht="16.5" x14ac:dyDescent="0.25">
      <c r="A425" s="150"/>
      <c r="B425" s="150"/>
      <c r="C425" s="150"/>
      <c r="D425" s="150"/>
      <c r="E425" s="150"/>
    </row>
    <row r="426" spans="1:7" s="89" customFormat="1" ht="16.5" x14ac:dyDescent="0.25">
      <c r="A426" s="150"/>
      <c r="B426" s="150"/>
      <c r="C426" s="150"/>
      <c r="D426" s="150"/>
      <c r="E426" s="150"/>
    </row>
    <row r="427" spans="1:7" s="89" customFormat="1" ht="16.5" x14ac:dyDescent="0.25">
      <c r="A427" s="150"/>
      <c r="B427" s="150"/>
      <c r="C427" s="150"/>
      <c r="D427" s="150"/>
      <c r="E427" s="150"/>
    </row>
    <row r="428" spans="1:7" s="89" customFormat="1" ht="16.5" x14ac:dyDescent="0.25">
      <c r="A428" s="150"/>
      <c r="B428" s="150"/>
      <c r="C428" s="150"/>
      <c r="D428" s="150"/>
      <c r="E428" s="150"/>
    </row>
    <row r="429" spans="1:7" s="89" customFormat="1" ht="16.5" x14ac:dyDescent="0.25">
      <c r="A429" s="150"/>
      <c r="B429" s="150"/>
      <c r="C429" s="150"/>
      <c r="D429" s="150"/>
      <c r="E429" s="150"/>
    </row>
    <row r="430" spans="1:7" s="89" customFormat="1" ht="16.5" x14ac:dyDescent="0.25">
      <c r="A430" s="150"/>
      <c r="B430" s="150"/>
      <c r="C430" s="150"/>
      <c r="D430" s="150"/>
      <c r="E430" s="150"/>
    </row>
    <row r="431" spans="1:7" s="89" customFormat="1" ht="16.5" x14ac:dyDescent="0.25">
      <c r="A431" s="150"/>
      <c r="B431" s="150"/>
      <c r="C431" s="150"/>
      <c r="D431" s="150"/>
      <c r="E431" s="150"/>
    </row>
    <row r="432" spans="1:7" s="89" customFormat="1" ht="16.5" x14ac:dyDescent="0.25">
      <c r="A432" s="150"/>
      <c r="B432" s="150"/>
      <c r="C432" s="150"/>
      <c r="D432" s="150"/>
      <c r="E432" s="150"/>
    </row>
    <row r="433" spans="1:7" s="89" customFormat="1" ht="16.5" x14ac:dyDescent="0.25">
      <c r="A433" s="150"/>
      <c r="B433" s="150"/>
      <c r="C433" s="150"/>
      <c r="D433" s="150"/>
      <c r="E433" s="150"/>
    </row>
    <row r="434" spans="1:7" s="89" customFormat="1" ht="16.5" x14ac:dyDescent="0.25">
      <c r="A434" s="150"/>
      <c r="B434" s="150"/>
      <c r="C434" s="150"/>
      <c r="D434" s="150"/>
      <c r="E434" s="150"/>
    </row>
    <row r="435" spans="1:7" s="89" customFormat="1" ht="16.5" x14ac:dyDescent="0.25">
      <c r="A435" s="150"/>
      <c r="B435" s="150"/>
      <c r="C435" s="150"/>
      <c r="D435" s="150"/>
      <c r="E435" s="150"/>
    </row>
    <row r="436" spans="1:7" s="89" customFormat="1" ht="16.5" x14ac:dyDescent="0.25">
      <c r="A436" s="150"/>
      <c r="B436" s="150"/>
      <c r="C436" s="150"/>
      <c r="D436" s="150"/>
      <c r="E436" s="150"/>
    </row>
    <row r="437" spans="1:7" s="89" customFormat="1" ht="35.450000000000003" customHeight="1" x14ac:dyDescent="0.25">
      <c r="A437" s="150"/>
      <c r="B437" s="150"/>
      <c r="C437" s="150"/>
      <c r="D437" s="150"/>
      <c r="E437" s="150"/>
    </row>
    <row r="438" spans="1:7" s="89" customFormat="1" ht="16.5" x14ac:dyDescent="0.25">
      <c r="A438" s="150"/>
      <c r="B438" s="150"/>
      <c r="C438" s="150"/>
      <c r="D438" s="150"/>
      <c r="E438" s="150"/>
    </row>
    <row r="439" spans="1:7" s="89" customFormat="1" ht="16.5" x14ac:dyDescent="0.25">
      <c r="A439" s="150"/>
      <c r="B439" s="150"/>
      <c r="C439" s="150"/>
      <c r="D439" s="150"/>
      <c r="E439" s="150"/>
    </row>
    <row r="440" spans="1:7" s="89" customFormat="1" ht="16.5" x14ac:dyDescent="0.25">
      <c r="A440" s="150"/>
      <c r="B440" s="150"/>
      <c r="C440" s="150"/>
      <c r="D440" s="150"/>
      <c r="E440" s="150"/>
    </row>
    <row r="441" spans="1:7" s="89" customFormat="1" ht="16.5" x14ac:dyDescent="0.25">
      <c r="A441" s="150"/>
      <c r="B441" s="150"/>
      <c r="C441" s="150"/>
      <c r="D441" s="150"/>
      <c r="E441" s="150"/>
    </row>
    <row r="442" spans="1:7" s="89" customFormat="1" ht="16.5" x14ac:dyDescent="0.25">
      <c r="A442" s="150"/>
      <c r="B442" s="150"/>
      <c r="C442" s="150"/>
      <c r="D442" s="150"/>
      <c r="E442" s="150"/>
    </row>
    <row r="443" spans="1:7" s="89" customFormat="1" ht="16.5" x14ac:dyDescent="0.25">
      <c r="A443" s="150"/>
      <c r="B443" s="150"/>
      <c r="C443" s="150"/>
      <c r="D443" s="150"/>
      <c r="E443" s="150"/>
    </row>
    <row r="444" spans="1:7" s="89" customFormat="1" ht="16.5" x14ac:dyDescent="0.25">
      <c r="A444" s="150"/>
      <c r="B444" s="150"/>
      <c r="C444" s="150"/>
      <c r="D444" s="150"/>
      <c r="E444" s="150"/>
    </row>
    <row r="445" spans="1:7" s="89" customFormat="1" ht="16.5" x14ac:dyDescent="0.25">
      <c r="A445" s="150"/>
      <c r="B445" s="150"/>
      <c r="C445" s="150"/>
      <c r="D445" s="150"/>
      <c r="E445" s="150"/>
    </row>
    <row r="446" spans="1:7" s="89" customFormat="1" ht="16.5" x14ac:dyDescent="0.25">
      <c r="A446" s="150"/>
      <c r="B446" s="150"/>
      <c r="C446" s="150"/>
      <c r="D446" s="150"/>
      <c r="E446" s="150"/>
    </row>
    <row r="447" spans="1:7" s="89" customFormat="1" ht="15.75" x14ac:dyDescent="0.25">
      <c r="A447" s="173"/>
      <c r="B447" s="173"/>
      <c r="C447" s="173"/>
      <c r="D447" s="173"/>
      <c r="E447" s="173"/>
      <c r="F447" s="140"/>
      <c r="G447" s="140"/>
    </row>
    <row r="448" spans="1:7" s="89" customFormat="1" ht="15.75" x14ac:dyDescent="0.25">
      <c r="A448" s="174"/>
      <c r="B448" s="174"/>
      <c r="C448" s="174"/>
      <c r="D448" s="174"/>
      <c r="E448" s="174"/>
      <c r="F448" s="147"/>
      <c r="G448" s="147"/>
    </row>
    <row r="449" spans="1:7" s="89" customFormat="1" ht="16.5" x14ac:dyDescent="0.25">
      <c r="A449" s="150"/>
      <c r="B449" s="150"/>
      <c r="C449" s="150"/>
      <c r="D449" s="150"/>
      <c r="E449" s="150"/>
    </row>
    <row r="450" spans="1:7" s="89" customFormat="1" ht="16.5" x14ac:dyDescent="0.25">
      <c r="A450" s="150"/>
      <c r="B450" s="150"/>
      <c r="C450" s="150"/>
      <c r="D450" s="150"/>
      <c r="E450" s="150"/>
    </row>
    <row r="451" spans="1:7" s="89" customFormat="1" ht="16.5" x14ac:dyDescent="0.25">
      <c r="A451" s="150"/>
      <c r="B451" s="150"/>
      <c r="C451" s="150"/>
      <c r="D451" s="150"/>
      <c r="E451" s="150"/>
    </row>
    <row r="452" spans="1:7" s="89" customFormat="1" ht="16.5" x14ac:dyDescent="0.25">
      <c r="A452" s="150"/>
      <c r="B452" s="150"/>
      <c r="C452" s="150"/>
      <c r="D452" s="150"/>
      <c r="E452" s="150"/>
    </row>
    <row r="453" spans="1:7" s="89" customFormat="1" ht="16.5" x14ac:dyDescent="0.25">
      <c r="A453" s="150"/>
      <c r="B453" s="150"/>
      <c r="C453" s="150"/>
      <c r="D453" s="150"/>
      <c r="E453" s="150"/>
    </row>
    <row r="454" spans="1:7" s="89" customFormat="1" ht="16.5" x14ac:dyDescent="0.25">
      <c r="A454" s="150"/>
      <c r="B454" s="150"/>
      <c r="C454" s="150"/>
      <c r="D454" s="150"/>
      <c r="E454" s="150"/>
    </row>
    <row r="455" spans="1:7" s="89" customFormat="1" ht="16.5" x14ac:dyDescent="0.25">
      <c r="A455" s="150"/>
      <c r="B455" s="150"/>
      <c r="C455" s="150"/>
      <c r="D455" s="150"/>
      <c r="E455" s="150"/>
    </row>
    <row r="456" spans="1:7" s="147" customFormat="1" ht="16.5" x14ac:dyDescent="0.25">
      <c r="A456" s="150"/>
      <c r="B456" s="150"/>
      <c r="C456" s="150"/>
      <c r="D456" s="150"/>
      <c r="E456" s="150"/>
      <c r="F456" s="89"/>
      <c r="G456" s="89"/>
    </row>
    <row r="457" spans="1:7" s="89" customFormat="1" ht="16.5" x14ac:dyDescent="0.25">
      <c r="A457" s="150"/>
      <c r="B457" s="150"/>
      <c r="C457" s="150"/>
      <c r="D457" s="150"/>
      <c r="E457" s="150"/>
    </row>
    <row r="458" spans="1:7" s="89" customFormat="1" ht="16.5" x14ac:dyDescent="0.25">
      <c r="A458" s="150"/>
      <c r="B458" s="150"/>
      <c r="C458" s="150"/>
      <c r="D458" s="150"/>
      <c r="E458" s="150"/>
    </row>
    <row r="459" spans="1:7" s="89" customFormat="1" ht="16.5" x14ac:dyDescent="0.25">
      <c r="A459" s="150"/>
      <c r="B459" s="150"/>
      <c r="C459" s="150"/>
      <c r="D459" s="150"/>
      <c r="E459" s="150"/>
    </row>
    <row r="460" spans="1:7" s="89" customFormat="1" ht="16.5" x14ac:dyDescent="0.25">
      <c r="A460" s="150"/>
      <c r="B460" s="150"/>
      <c r="C460" s="150"/>
      <c r="D460" s="150"/>
      <c r="E460" s="150"/>
    </row>
    <row r="461" spans="1:7" s="89" customFormat="1" ht="15.75" x14ac:dyDescent="0.25">
      <c r="A461" s="173"/>
      <c r="B461" s="173"/>
      <c r="C461" s="173"/>
      <c r="D461" s="173"/>
      <c r="E461" s="173"/>
      <c r="F461" s="140"/>
      <c r="G461" s="140"/>
    </row>
    <row r="462" spans="1:7" s="89" customFormat="1" ht="15.75" x14ac:dyDescent="0.25">
      <c r="A462" s="174"/>
      <c r="B462" s="174"/>
      <c r="C462" s="174"/>
      <c r="D462" s="174"/>
      <c r="E462" s="174"/>
      <c r="F462" s="147"/>
      <c r="G462" s="147"/>
    </row>
    <row r="463" spans="1:7" s="89" customFormat="1" ht="16.5" x14ac:dyDescent="0.25">
      <c r="A463" s="150"/>
      <c r="B463" s="150"/>
      <c r="C463" s="150"/>
      <c r="D463" s="150"/>
      <c r="E463" s="150"/>
    </row>
    <row r="464" spans="1:7" s="89" customFormat="1" ht="16.5" x14ac:dyDescent="0.25">
      <c r="A464" s="150"/>
      <c r="B464" s="150"/>
      <c r="C464" s="150"/>
      <c r="D464" s="150"/>
      <c r="E464" s="150"/>
    </row>
    <row r="465" spans="1:7" s="89" customFormat="1" ht="16.5" x14ac:dyDescent="0.25">
      <c r="A465" s="150"/>
      <c r="B465" s="150"/>
      <c r="C465" s="150"/>
      <c r="D465" s="150"/>
      <c r="E465" s="150"/>
    </row>
    <row r="466" spans="1:7" s="89" customFormat="1" ht="16.5" x14ac:dyDescent="0.25">
      <c r="A466" s="150"/>
      <c r="B466" s="150"/>
      <c r="C466" s="150"/>
      <c r="D466" s="150"/>
      <c r="E466" s="150"/>
    </row>
    <row r="467" spans="1:7" s="89" customFormat="1" ht="16.5" x14ac:dyDescent="0.25">
      <c r="A467" s="150"/>
      <c r="B467" s="150"/>
      <c r="C467" s="150"/>
      <c r="D467" s="150"/>
      <c r="E467" s="150"/>
    </row>
    <row r="468" spans="1:7" s="89" customFormat="1" ht="16.5" x14ac:dyDescent="0.25">
      <c r="A468" s="150"/>
      <c r="B468" s="150"/>
      <c r="C468" s="150"/>
      <c r="D468" s="150"/>
      <c r="E468" s="150"/>
    </row>
    <row r="469" spans="1:7" s="89" customFormat="1" ht="16.5" x14ac:dyDescent="0.25">
      <c r="A469" s="150"/>
      <c r="B469" s="150"/>
      <c r="C469" s="150"/>
      <c r="D469" s="150"/>
      <c r="E469" s="150"/>
    </row>
    <row r="470" spans="1:7" s="89" customFormat="1" ht="16.5" x14ac:dyDescent="0.25">
      <c r="A470" s="150"/>
      <c r="B470" s="150"/>
      <c r="C470" s="150"/>
      <c r="D470" s="150"/>
      <c r="E470" s="150"/>
    </row>
    <row r="471" spans="1:7" s="89" customFormat="1" ht="16.5" x14ac:dyDescent="0.25">
      <c r="A471" s="150"/>
      <c r="B471" s="150"/>
      <c r="C471" s="150"/>
      <c r="D471" s="150"/>
      <c r="E471" s="150"/>
    </row>
    <row r="472" spans="1:7" s="147" customFormat="1" ht="16.5" x14ac:dyDescent="0.25">
      <c r="A472" s="150"/>
      <c r="B472" s="150"/>
      <c r="C472" s="150"/>
      <c r="D472" s="150"/>
      <c r="E472" s="150"/>
      <c r="F472" s="89"/>
      <c r="G472" s="89"/>
    </row>
    <row r="473" spans="1:7" s="89" customFormat="1" ht="16.5" x14ac:dyDescent="0.25">
      <c r="A473" s="150"/>
      <c r="B473" s="150"/>
      <c r="C473" s="150"/>
      <c r="D473" s="150"/>
      <c r="E473" s="150"/>
    </row>
    <row r="474" spans="1:7" s="89" customFormat="1" ht="15.75" x14ac:dyDescent="0.25">
      <c r="A474" s="174"/>
      <c r="B474" s="174"/>
      <c r="C474" s="174"/>
      <c r="D474" s="174"/>
      <c r="E474" s="174"/>
      <c r="F474" s="147"/>
      <c r="G474" s="147"/>
    </row>
    <row r="475" spans="1:7" s="89" customFormat="1" ht="16.5" x14ac:dyDescent="0.25">
      <c r="A475" s="150"/>
      <c r="B475" s="150"/>
      <c r="C475" s="150"/>
      <c r="D475" s="150"/>
      <c r="E475" s="150"/>
    </row>
    <row r="476" spans="1:7" s="89" customFormat="1" ht="16.5" x14ac:dyDescent="0.25">
      <c r="A476" s="150"/>
      <c r="B476" s="150"/>
      <c r="C476" s="150"/>
      <c r="D476" s="150"/>
      <c r="E476" s="150"/>
    </row>
    <row r="477" spans="1:7" s="89" customFormat="1" ht="16.5" x14ac:dyDescent="0.25">
      <c r="A477" s="150"/>
      <c r="B477" s="150"/>
      <c r="C477" s="150"/>
      <c r="D477" s="150"/>
      <c r="E477" s="150"/>
    </row>
    <row r="478" spans="1:7" s="89" customFormat="1" ht="16.5" x14ac:dyDescent="0.25">
      <c r="A478" s="150"/>
      <c r="B478" s="150"/>
      <c r="C478" s="150"/>
      <c r="D478" s="150"/>
      <c r="E478" s="150"/>
    </row>
    <row r="479" spans="1:7" s="89" customFormat="1" ht="16.5" x14ac:dyDescent="0.25">
      <c r="A479" s="150"/>
      <c r="B479" s="150"/>
      <c r="C479" s="150"/>
      <c r="D479" s="150"/>
      <c r="E479" s="150"/>
    </row>
    <row r="480" spans="1:7" s="89" customFormat="1" ht="16.5" x14ac:dyDescent="0.25">
      <c r="A480" s="150"/>
      <c r="B480" s="150"/>
      <c r="C480" s="150"/>
      <c r="D480" s="150"/>
      <c r="E480" s="150"/>
    </row>
    <row r="481" spans="1:7" s="89" customFormat="1" ht="16.5" x14ac:dyDescent="0.25">
      <c r="A481" s="150"/>
      <c r="B481" s="150"/>
      <c r="C481" s="150"/>
      <c r="D481" s="150"/>
      <c r="E481" s="150"/>
    </row>
    <row r="482" spans="1:7" s="89" customFormat="1" ht="16.5" x14ac:dyDescent="0.25">
      <c r="A482" s="150"/>
      <c r="B482" s="150"/>
      <c r="C482" s="150"/>
      <c r="D482" s="150"/>
      <c r="E482" s="150"/>
    </row>
    <row r="483" spans="1:7" s="89" customFormat="1" ht="16.5" x14ac:dyDescent="0.25">
      <c r="A483" s="150"/>
      <c r="B483" s="150"/>
      <c r="C483" s="150"/>
      <c r="D483" s="150"/>
      <c r="E483" s="150"/>
    </row>
    <row r="484" spans="1:7" s="89" customFormat="1" ht="16.5" x14ac:dyDescent="0.25">
      <c r="A484" s="150"/>
      <c r="B484" s="150"/>
      <c r="C484" s="150"/>
      <c r="D484" s="150"/>
      <c r="E484" s="150"/>
    </row>
    <row r="485" spans="1:7" s="89" customFormat="1" ht="16.5" x14ac:dyDescent="0.25">
      <c r="A485" s="150"/>
      <c r="B485" s="150"/>
      <c r="C485" s="150"/>
      <c r="D485" s="150"/>
      <c r="E485" s="150"/>
    </row>
    <row r="486" spans="1:7" s="89" customFormat="1" ht="16.5" x14ac:dyDescent="0.25">
      <c r="A486" s="150"/>
      <c r="B486" s="150"/>
      <c r="C486" s="150"/>
      <c r="D486" s="150"/>
      <c r="E486" s="150"/>
    </row>
    <row r="487" spans="1:7" s="89" customFormat="1" ht="15" customHeight="1" x14ac:dyDescent="0.25">
      <c r="A487" s="150"/>
      <c r="B487" s="150"/>
      <c r="C487" s="150"/>
      <c r="D487" s="150"/>
      <c r="E487" s="150"/>
    </row>
    <row r="488" spans="1:7" s="89" customFormat="1" ht="58.35" customHeight="1" x14ac:dyDescent="0.25">
      <c r="A488" s="150"/>
      <c r="B488" s="150"/>
      <c r="C488" s="150"/>
      <c r="D488" s="150"/>
      <c r="E488" s="150"/>
    </row>
    <row r="489" spans="1:7" s="89" customFormat="1" ht="16.5" x14ac:dyDescent="0.25">
      <c r="A489" s="150"/>
      <c r="B489" s="150"/>
      <c r="C489" s="150"/>
      <c r="D489" s="150"/>
      <c r="E489" s="150"/>
    </row>
    <row r="490" spans="1:7" s="89" customFormat="1" ht="16.5" x14ac:dyDescent="0.25">
      <c r="A490" s="150"/>
      <c r="B490" s="150"/>
      <c r="C490" s="150"/>
      <c r="D490" s="150"/>
      <c r="E490" s="150"/>
    </row>
    <row r="491" spans="1:7" s="89" customFormat="1" ht="48" customHeight="1" x14ac:dyDescent="0.25">
      <c r="A491" s="150"/>
      <c r="B491" s="150"/>
      <c r="C491" s="150"/>
      <c r="D491" s="150"/>
      <c r="E491" s="150"/>
    </row>
    <row r="492" spans="1:7" s="89" customFormat="1" ht="16.5" x14ac:dyDescent="0.25">
      <c r="A492" s="150"/>
      <c r="B492" s="150"/>
      <c r="C492" s="150"/>
      <c r="D492" s="150"/>
      <c r="E492" s="150"/>
    </row>
    <row r="493" spans="1:7" s="89" customFormat="1" ht="16.5" x14ac:dyDescent="0.25">
      <c r="A493" s="150"/>
      <c r="B493" s="150"/>
      <c r="C493" s="150"/>
      <c r="D493" s="150"/>
      <c r="E493" s="150"/>
    </row>
    <row r="494" spans="1:7" s="89" customFormat="1" ht="16.5" x14ac:dyDescent="0.25">
      <c r="A494" s="150"/>
      <c r="B494" s="150"/>
      <c r="C494" s="150"/>
      <c r="D494" s="150"/>
      <c r="E494" s="150"/>
    </row>
    <row r="495" spans="1:7" s="140" customFormat="1" ht="16.5" x14ac:dyDescent="0.25">
      <c r="A495" s="150"/>
      <c r="B495" s="150"/>
      <c r="C495" s="150"/>
      <c r="D495" s="150"/>
      <c r="E495" s="150"/>
      <c r="F495" s="89"/>
      <c r="G495" s="89"/>
    </row>
    <row r="496" spans="1:7" s="147" customFormat="1" ht="34.35" customHeight="1" x14ac:dyDescent="0.25">
      <c r="A496" s="150"/>
      <c r="B496" s="150"/>
      <c r="C496" s="150"/>
      <c r="D496" s="150"/>
      <c r="E496" s="150"/>
      <c r="F496" s="89"/>
      <c r="G496" s="89"/>
    </row>
    <row r="497" spans="1:7" s="89" customFormat="1" ht="16.5" x14ac:dyDescent="0.25">
      <c r="A497" s="150"/>
      <c r="B497" s="150"/>
      <c r="C497" s="150"/>
      <c r="D497" s="150"/>
      <c r="E497" s="150"/>
    </row>
    <row r="498" spans="1:7" s="89" customFormat="1" ht="16.5" x14ac:dyDescent="0.25">
      <c r="A498" s="150"/>
      <c r="B498" s="150"/>
      <c r="C498" s="150"/>
      <c r="D498" s="150"/>
      <c r="E498" s="150"/>
    </row>
    <row r="499" spans="1:7" s="89" customFormat="1" ht="32.450000000000003" customHeight="1" x14ac:dyDescent="0.25">
      <c r="A499" s="150"/>
      <c r="B499" s="150"/>
      <c r="C499" s="150"/>
      <c r="D499" s="150"/>
      <c r="E499" s="150"/>
    </row>
    <row r="500" spans="1:7" s="89" customFormat="1" ht="32.450000000000003" customHeight="1" x14ac:dyDescent="0.25">
      <c r="A500" s="150"/>
      <c r="B500" s="150"/>
      <c r="C500" s="150"/>
      <c r="D500" s="150"/>
      <c r="E500" s="150"/>
    </row>
    <row r="501" spans="1:7" s="89" customFormat="1" ht="15.6" customHeight="1" x14ac:dyDescent="0.25">
      <c r="A501" s="150"/>
      <c r="B501" s="150"/>
      <c r="C501" s="150"/>
      <c r="D501" s="150"/>
      <c r="E501" s="150"/>
    </row>
    <row r="502" spans="1:7" s="89" customFormat="1" ht="16.5" x14ac:dyDescent="0.25">
      <c r="A502" s="150"/>
      <c r="B502" s="150"/>
      <c r="C502" s="150"/>
      <c r="D502" s="150"/>
      <c r="E502" s="150"/>
    </row>
    <row r="503" spans="1:7" s="89" customFormat="1" ht="15.75" x14ac:dyDescent="0.25">
      <c r="A503" s="174"/>
      <c r="B503" s="174"/>
      <c r="C503" s="174"/>
      <c r="D503" s="174"/>
      <c r="E503" s="174"/>
      <c r="F503" s="147"/>
      <c r="G503" s="147"/>
    </row>
    <row r="504" spans="1:7" s="89" customFormat="1" ht="16.5" x14ac:dyDescent="0.25">
      <c r="A504" s="150"/>
      <c r="B504" s="150"/>
      <c r="C504" s="150"/>
      <c r="D504" s="150"/>
      <c r="E504" s="150"/>
    </row>
    <row r="505" spans="1:7" s="89" customFormat="1" ht="16.5" x14ac:dyDescent="0.25">
      <c r="A505" s="150"/>
      <c r="B505" s="150"/>
      <c r="C505" s="150"/>
      <c r="D505" s="150"/>
      <c r="E505" s="150"/>
    </row>
    <row r="506" spans="1:7" s="89" customFormat="1" ht="16.5" x14ac:dyDescent="0.25">
      <c r="A506" s="150"/>
      <c r="B506" s="150"/>
      <c r="C506" s="150"/>
      <c r="D506" s="150"/>
      <c r="E506" s="150"/>
    </row>
    <row r="507" spans="1:7" s="89" customFormat="1" ht="16.5" x14ac:dyDescent="0.25">
      <c r="A507" s="150"/>
      <c r="B507" s="150"/>
      <c r="C507" s="150"/>
      <c r="D507" s="150"/>
      <c r="E507" s="150"/>
    </row>
    <row r="508" spans="1:7" s="89" customFormat="1" ht="16.5" x14ac:dyDescent="0.25">
      <c r="A508" s="150"/>
      <c r="B508" s="150"/>
      <c r="C508" s="150"/>
      <c r="D508" s="150"/>
      <c r="E508" s="150"/>
    </row>
    <row r="509" spans="1:7" s="140" customFormat="1" ht="16.5" x14ac:dyDescent="0.25">
      <c r="A509" s="150"/>
      <c r="B509" s="150"/>
      <c r="C509" s="150"/>
      <c r="D509" s="150"/>
      <c r="E509" s="150"/>
      <c r="F509" s="89"/>
      <c r="G509" s="89"/>
    </row>
    <row r="510" spans="1:7" s="147" customFormat="1" ht="16.5" x14ac:dyDescent="0.25">
      <c r="A510" s="150"/>
      <c r="B510" s="150"/>
      <c r="C510" s="150"/>
      <c r="D510" s="150"/>
      <c r="E510" s="150"/>
      <c r="F510" s="89"/>
      <c r="G510" s="89"/>
    </row>
    <row r="511" spans="1:7" s="89" customFormat="1" ht="72" customHeight="1" x14ac:dyDescent="0.25">
      <c r="A511" s="150"/>
      <c r="B511" s="150"/>
      <c r="C511" s="150"/>
      <c r="D511" s="150"/>
      <c r="E511" s="150"/>
    </row>
    <row r="512" spans="1:7" s="89" customFormat="1" ht="15.75" x14ac:dyDescent="0.25">
      <c r="A512" s="173"/>
      <c r="B512" s="173"/>
      <c r="C512" s="173"/>
      <c r="D512" s="173"/>
      <c r="E512" s="173"/>
      <c r="F512" s="140"/>
      <c r="G512" s="140"/>
    </row>
    <row r="513" spans="1:7" s="89" customFormat="1" ht="16.5" x14ac:dyDescent="0.25">
      <c r="A513" s="150"/>
      <c r="B513" s="150"/>
      <c r="C513" s="150"/>
      <c r="D513" s="150"/>
      <c r="E513" s="150"/>
    </row>
    <row r="514" spans="1:7" s="89" customFormat="1" ht="28.7" customHeight="1" x14ac:dyDescent="0.25">
      <c r="A514" s="150"/>
      <c r="B514" s="150"/>
      <c r="C514" s="150"/>
      <c r="D514" s="150"/>
      <c r="E514" s="150"/>
    </row>
    <row r="515" spans="1:7" s="89" customFormat="1" ht="16.5" x14ac:dyDescent="0.25">
      <c r="A515" s="150"/>
      <c r="B515" s="150"/>
      <c r="C515" s="150"/>
      <c r="D515" s="150"/>
      <c r="E515" s="150"/>
    </row>
    <row r="516" spans="1:7" s="89" customFormat="1" ht="16.5" x14ac:dyDescent="0.25">
      <c r="A516" s="150"/>
      <c r="B516" s="150"/>
      <c r="C516" s="150"/>
      <c r="D516" s="150"/>
      <c r="E516" s="150"/>
    </row>
    <row r="517" spans="1:7" s="89" customFormat="1" ht="15.75" x14ac:dyDescent="0.25">
      <c r="A517" s="173"/>
      <c r="B517" s="173"/>
      <c r="C517" s="173"/>
      <c r="D517" s="173"/>
      <c r="E517" s="173"/>
      <c r="F517" s="140"/>
      <c r="G517" s="140"/>
    </row>
    <row r="518" spans="1:7" s="89" customFormat="1" ht="16.5" x14ac:dyDescent="0.25">
      <c r="A518" s="150"/>
      <c r="B518" s="150"/>
      <c r="C518" s="150"/>
      <c r="D518" s="150"/>
      <c r="E518" s="150"/>
    </row>
    <row r="519" spans="1:7" s="89" customFormat="1" ht="16.5" x14ac:dyDescent="0.25">
      <c r="A519" s="150"/>
      <c r="B519" s="150"/>
      <c r="C519" s="150"/>
      <c r="D519" s="150"/>
      <c r="E519" s="150"/>
    </row>
    <row r="520" spans="1:7" s="89" customFormat="1" ht="16.5" x14ac:dyDescent="0.25">
      <c r="A520" s="150"/>
      <c r="B520" s="150"/>
      <c r="C520" s="150"/>
      <c r="D520" s="150"/>
      <c r="E520" s="150"/>
    </row>
    <row r="521" spans="1:7" s="89" customFormat="1" ht="16.5" x14ac:dyDescent="0.25">
      <c r="A521" s="150"/>
      <c r="B521" s="150"/>
      <c r="C521" s="150"/>
      <c r="D521" s="150"/>
      <c r="E521" s="150"/>
    </row>
    <row r="522" spans="1:7" s="147" customFormat="1" ht="16.5" x14ac:dyDescent="0.25">
      <c r="A522" s="150"/>
      <c r="B522" s="150"/>
      <c r="C522" s="150"/>
      <c r="D522" s="150"/>
      <c r="E522" s="150"/>
      <c r="F522" s="89"/>
      <c r="G522" s="89"/>
    </row>
    <row r="523" spans="1:7" s="89" customFormat="1" ht="16.5" x14ac:dyDescent="0.25">
      <c r="A523" s="150"/>
      <c r="B523" s="150"/>
      <c r="C523" s="150"/>
      <c r="D523" s="150"/>
      <c r="E523" s="150"/>
    </row>
    <row r="524" spans="1:7" s="89" customFormat="1" ht="16.5" x14ac:dyDescent="0.25">
      <c r="A524" s="150"/>
      <c r="B524" s="150"/>
      <c r="C524" s="150"/>
      <c r="D524" s="150"/>
      <c r="E524" s="150"/>
    </row>
    <row r="525" spans="1:7" s="89" customFormat="1" ht="54.6" customHeight="1" x14ac:dyDescent="0.25">
      <c r="A525" s="173"/>
      <c r="B525" s="173"/>
      <c r="C525" s="173"/>
      <c r="D525" s="173"/>
      <c r="E525" s="173"/>
      <c r="F525" s="140"/>
      <c r="G525" s="140"/>
    </row>
    <row r="526" spans="1:7" s="89" customFormat="1" ht="15.75" x14ac:dyDescent="0.25">
      <c r="A526" s="174"/>
      <c r="B526" s="174"/>
      <c r="C526" s="174"/>
      <c r="D526" s="174"/>
      <c r="E526" s="174"/>
      <c r="F526" s="147"/>
      <c r="G526" s="147"/>
    </row>
    <row r="527" spans="1:7" s="89" customFormat="1" ht="16.5" x14ac:dyDescent="0.25">
      <c r="A527" s="150"/>
      <c r="B527" s="150"/>
      <c r="C527" s="150"/>
      <c r="D527" s="150"/>
      <c r="E527" s="150"/>
    </row>
    <row r="528" spans="1:7" s="89" customFormat="1" ht="16.5" x14ac:dyDescent="0.25">
      <c r="A528" s="150"/>
      <c r="B528" s="150"/>
      <c r="C528" s="150"/>
      <c r="D528" s="150"/>
      <c r="E528" s="150"/>
    </row>
    <row r="529" spans="1:7" s="89" customFormat="1" ht="30" customHeight="1" x14ac:dyDescent="0.25">
      <c r="A529" s="150"/>
      <c r="B529" s="150"/>
      <c r="C529" s="150"/>
      <c r="D529" s="150"/>
      <c r="E529" s="150"/>
    </row>
    <row r="530" spans="1:7" s="89" customFormat="1" ht="16.5" x14ac:dyDescent="0.25">
      <c r="A530" s="150"/>
      <c r="B530" s="150"/>
      <c r="C530" s="150"/>
      <c r="D530" s="150"/>
      <c r="E530" s="150"/>
    </row>
    <row r="531" spans="1:7" s="89" customFormat="1" ht="16.5" x14ac:dyDescent="0.25">
      <c r="A531" s="150"/>
      <c r="B531" s="150"/>
      <c r="C531" s="150"/>
      <c r="D531" s="150"/>
      <c r="E531" s="150"/>
    </row>
    <row r="532" spans="1:7" s="89" customFormat="1" ht="16.5" x14ac:dyDescent="0.25">
      <c r="A532" s="150"/>
      <c r="B532" s="150"/>
      <c r="C532" s="150"/>
      <c r="D532" s="150"/>
      <c r="E532" s="150"/>
    </row>
    <row r="533" spans="1:7" s="89" customFormat="1" ht="16.5" x14ac:dyDescent="0.25">
      <c r="A533" s="150"/>
      <c r="B533" s="150"/>
      <c r="C533" s="150"/>
      <c r="D533" s="150"/>
      <c r="E533" s="150"/>
    </row>
    <row r="534" spans="1:7" s="89" customFormat="1" ht="16.5" x14ac:dyDescent="0.25">
      <c r="A534" s="150"/>
      <c r="B534" s="150"/>
      <c r="C534" s="150"/>
      <c r="D534" s="150"/>
      <c r="E534" s="150"/>
    </row>
    <row r="535" spans="1:7" s="89" customFormat="1" ht="19.7" customHeight="1" x14ac:dyDescent="0.25">
      <c r="A535" s="150"/>
      <c r="B535" s="150"/>
      <c r="C535" s="150"/>
      <c r="D535" s="150"/>
      <c r="E535" s="150"/>
    </row>
    <row r="536" spans="1:7" s="89" customFormat="1" ht="16.5" x14ac:dyDescent="0.25">
      <c r="A536" s="150"/>
      <c r="B536" s="150"/>
      <c r="C536" s="150"/>
      <c r="D536" s="150"/>
      <c r="E536" s="150"/>
    </row>
    <row r="537" spans="1:7" s="89" customFormat="1" ht="16.5" x14ac:dyDescent="0.25">
      <c r="A537" s="150"/>
      <c r="B537" s="150"/>
      <c r="C537" s="150"/>
      <c r="D537" s="150"/>
      <c r="E537" s="150"/>
    </row>
    <row r="538" spans="1:7" s="89" customFormat="1" ht="16.5" x14ac:dyDescent="0.25">
      <c r="A538" s="150"/>
      <c r="B538" s="150"/>
      <c r="C538" s="150"/>
      <c r="D538" s="150"/>
      <c r="E538" s="150"/>
    </row>
    <row r="539" spans="1:7" s="89" customFormat="1" ht="16.5" x14ac:dyDescent="0.25">
      <c r="A539" s="150"/>
      <c r="B539" s="150"/>
      <c r="C539" s="150"/>
      <c r="D539" s="150"/>
      <c r="E539" s="150"/>
    </row>
    <row r="540" spans="1:7" s="89" customFormat="1" ht="16.5" x14ac:dyDescent="0.25">
      <c r="A540" s="150"/>
      <c r="B540" s="150"/>
      <c r="C540" s="150"/>
      <c r="D540" s="150"/>
      <c r="E540" s="150"/>
    </row>
    <row r="541" spans="1:7" s="89" customFormat="1" ht="16.5" x14ac:dyDescent="0.25">
      <c r="A541" s="150"/>
      <c r="B541" s="150"/>
      <c r="C541" s="150"/>
      <c r="D541" s="150"/>
      <c r="E541" s="150"/>
    </row>
    <row r="542" spans="1:7" s="89" customFormat="1" ht="15.75" x14ac:dyDescent="0.25">
      <c r="A542" s="174"/>
      <c r="B542" s="174"/>
      <c r="C542" s="174"/>
      <c r="D542" s="174"/>
      <c r="E542" s="174"/>
      <c r="F542" s="174"/>
      <c r="G542" s="174"/>
    </row>
    <row r="543" spans="1:7" s="89" customFormat="1" ht="35.450000000000003" customHeight="1" x14ac:dyDescent="0.25">
      <c r="A543" s="150"/>
      <c r="B543" s="150"/>
      <c r="C543" s="150"/>
      <c r="D543" s="150"/>
      <c r="E543" s="150"/>
    </row>
    <row r="544" spans="1:7" s="89" customFormat="1" ht="15.75" x14ac:dyDescent="0.25">
      <c r="A544" s="174"/>
      <c r="B544" s="174"/>
      <c r="C544" s="174"/>
      <c r="D544" s="174"/>
      <c r="E544" s="174"/>
      <c r="F544" s="174"/>
      <c r="G544" s="174"/>
    </row>
    <row r="545" spans="1:7" s="89" customFormat="1" ht="16.5" x14ac:dyDescent="0.25">
      <c r="A545" s="150"/>
      <c r="B545" s="150"/>
      <c r="C545" s="150"/>
      <c r="D545" s="150"/>
      <c r="E545" s="150"/>
    </row>
    <row r="546" spans="1:7" s="89" customFormat="1" ht="16.5" x14ac:dyDescent="0.25">
      <c r="A546" s="150"/>
      <c r="B546" s="150"/>
      <c r="C546" s="150"/>
      <c r="D546" s="150"/>
      <c r="E546" s="150"/>
    </row>
    <row r="547" spans="1:7" s="89" customFormat="1" ht="16.5" x14ac:dyDescent="0.25">
      <c r="A547" s="150"/>
      <c r="B547" s="150"/>
      <c r="C547" s="150"/>
      <c r="D547" s="150"/>
      <c r="E547" s="150"/>
    </row>
    <row r="548" spans="1:7" s="89" customFormat="1" ht="16.5" x14ac:dyDescent="0.25">
      <c r="A548" s="150"/>
      <c r="B548" s="150"/>
      <c r="C548" s="150"/>
      <c r="D548" s="150"/>
      <c r="E548" s="150"/>
    </row>
    <row r="549" spans="1:7" s="89" customFormat="1" ht="42.6" customHeight="1" x14ac:dyDescent="0.25">
      <c r="A549" s="150"/>
      <c r="B549" s="150"/>
      <c r="C549" s="150"/>
      <c r="D549" s="150"/>
      <c r="E549" s="150"/>
    </row>
    <row r="550" spans="1:7" s="89" customFormat="1" ht="16.5" x14ac:dyDescent="0.25">
      <c r="A550" s="150"/>
      <c r="B550" s="150"/>
      <c r="C550" s="150"/>
      <c r="D550" s="150"/>
      <c r="E550" s="150"/>
    </row>
    <row r="551" spans="1:7" s="147" customFormat="1" ht="16.5" x14ac:dyDescent="0.25">
      <c r="A551" s="150"/>
      <c r="B551" s="150"/>
      <c r="C551" s="150"/>
      <c r="D551" s="150"/>
      <c r="E551" s="150"/>
      <c r="F551" s="89"/>
      <c r="G551" s="89"/>
    </row>
    <row r="552" spans="1:7" s="89" customFormat="1" ht="16.5" x14ac:dyDescent="0.3">
      <c r="A552" s="136"/>
      <c r="B552" s="136"/>
      <c r="C552" s="136"/>
      <c r="D552" s="136"/>
      <c r="E552" s="136"/>
      <c r="F552"/>
      <c r="G552"/>
    </row>
    <row r="553" spans="1:7" s="89" customFormat="1" ht="16.5" x14ac:dyDescent="0.3">
      <c r="A553" s="136"/>
      <c r="B553" s="136"/>
      <c r="C553" s="136"/>
      <c r="D553" s="136"/>
      <c r="E553" s="136"/>
      <c r="F553"/>
      <c r="G553"/>
    </row>
    <row r="554" spans="1:7" s="89" customFormat="1" ht="16.5" x14ac:dyDescent="0.3">
      <c r="A554" s="181"/>
      <c r="B554" s="181"/>
      <c r="C554" s="181"/>
      <c r="D554" s="181"/>
      <c r="E554" s="181"/>
      <c r="F554" s="130"/>
      <c r="G554" s="130"/>
    </row>
    <row r="555" spans="1:7" s="89" customFormat="1" ht="16.5" x14ac:dyDescent="0.3">
      <c r="A555" s="181"/>
      <c r="B555" s="181"/>
      <c r="C555" s="181"/>
      <c r="D555" s="181"/>
      <c r="E555" s="181"/>
      <c r="F555" s="130"/>
      <c r="G555" s="130"/>
    </row>
    <row r="556" spans="1:7" s="89" customFormat="1" ht="15.75" x14ac:dyDescent="0.25">
      <c r="A556" s="174"/>
      <c r="B556" s="174"/>
      <c r="C556" s="174"/>
      <c r="D556" s="174"/>
      <c r="E556" s="174"/>
      <c r="F556" s="174"/>
      <c r="G556" s="174"/>
    </row>
    <row r="557" spans="1:7" s="89" customFormat="1" ht="16.5" x14ac:dyDescent="0.25">
      <c r="A557" s="150"/>
      <c r="B557" s="150"/>
      <c r="C557" s="150"/>
      <c r="D557" s="150"/>
      <c r="E557" s="150"/>
    </row>
    <row r="558" spans="1:7" s="89" customFormat="1" ht="16.5" x14ac:dyDescent="0.3">
      <c r="A558" s="136"/>
      <c r="B558" s="136"/>
      <c r="C558" s="136"/>
      <c r="D558" s="136"/>
      <c r="E558" s="136"/>
      <c r="F558"/>
      <c r="G558"/>
    </row>
    <row r="559" spans="1:7" s="89" customFormat="1" ht="16.5" x14ac:dyDescent="0.3">
      <c r="A559" s="126"/>
      <c r="B559" s="142"/>
      <c r="C559" s="128"/>
      <c r="D559" s="182"/>
      <c r="E559" s="181"/>
      <c r="F559" s="181"/>
      <c r="G559" s="181"/>
    </row>
    <row r="560" spans="1:7" s="140" customFormat="1" ht="15.75" x14ac:dyDescent="0.25">
      <c r="A560" s="126"/>
      <c r="B560" s="127"/>
      <c r="C560" s="128"/>
      <c r="D560" s="129"/>
      <c r="E560" s="130"/>
      <c r="F560" s="130"/>
      <c r="G560" s="130"/>
    </row>
    <row r="561" spans="1:7" s="89" customFormat="1" x14ac:dyDescent="0.25">
      <c r="A561" s="126"/>
      <c r="B561" s="127"/>
      <c r="C561" s="128"/>
      <c r="D561" s="129"/>
      <c r="E561" s="130"/>
      <c r="F561" s="130"/>
      <c r="G561" s="130"/>
    </row>
    <row r="562" spans="1:7" s="89" customFormat="1" x14ac:dyDescent="0.25">
      <c r="A562" s="126"/>
      <c r="B562" s="127"/>
      <c r="C562" s="128"/>
      <c r="D562" s="129"/>
      <c r="E562" s="130"/>
      <c r="F562" s="130"/>
      <c r="G562" s="130"/>
    </row>
    <row r="563" spans="1:7" s="89" customFormat="1" x14ac:dyDescent="0.25">
      <c r="A563" s="126"/>
      <c r="B563" s="127"/>
      <c r="C563" s="128"/>
      <c r="D563" s="129"/>
      <c r="E563" s="130"/>
      <c r="F563" s="130"/>
      <c r="G563" s="130"/>
    </row>
    <row r="564" spans="1:7" s="89" customFormat="1" x14ac:dyDescent="0.25">
      <c r="A564" s="126"/>
      <c r="B564" s="127"/>
      <c r="C564" s="128"/>
      <c r="D564" s="129"/>
      <c r="E564" s="130"/>
      <c r="F564" s="130"/>
      <c r="G564" s="130"/>
    </row>
    <row r="565" spans="1:7" s="140" customFormat="1" ht="15.75" x14ac:dyDescent="0.25">
      <c r="A565" s="126"/>
      <c r="B565" s="127"/>
      <c r="C565" s="128"/>
      <c r="D565" s="129"/>
      <c r="E565" s="130"/>
      <c r="F565" s="130"/>
      <c r="G565" s="130"/>
    </row>
    <row r="566" spans="1:7" s="89" customFormat="1" x14ac:dyDescent="0.25">
      <c r="A566" s="126"/>
      <c r="B566" s="127"/>
      <c r="C566" s="128"/>
      <c r="D566" s="129"/>
      <c r="E566" s="130"/>
      <c r="F566" s="130"/>
      <c r="G566" s="130"/>
    </row>
    <row r="567" spans="1:7" s="89" customFormat="1" x14ac:dyDescent="0.25">
      <c r="A567" s="126"/>
      <c r="B567" s="127"/>
      <c r="C567" s="128"/>
      <c r="D567" s="129"/>
      <c r="E567" s="130"/>
      <c r="F567" s="130"/>
      <c r="G567" s="130"/>
    </row>
    <row r="568" spans="1:7" s="89" customFormat="1" x14ac:dyDescent="0.25">
      <c r="A568" s="126"/>
      <c r="B568" s="127"/>
      <c r="C568" s="128"/>
      <c r="D568" s="129"/>
      <c r="E568" s="130"/>
      <c r="F568" s="130"/>
      <c r="G568" s="130"/>
    </row>
    <row r="569" spans="1:7" s="89" customFormat="1" x14ac:dyDescent="0.25">
      <c r="A569" s="126"/>
      <c r="B569" s="127"/>
      <c r="C569" s="128"/>
      <c r="D569" s="129"/>
      <c r="E569" s="130"/>
      <c r="F569" s="130"/>
      <c r="G569" s="130"/>
    </row>
    <row r="570" spans="1:7" s="89" customFormat="1" x14ac:dyDescent="0.25">
      <c r="A570" s="126"/>
      <c r="B570" s="127"/>
      <c r="C570" s="128"/>
      <c r="D570" s="129"/>
      <c r="E570" s="130"/>
      <c r="F570" s="130"/>
      <c r="G570" s="130"/>
    </row>
    <row r="571" spans="1:7" s="89" customFormat="1" x14ac:dyDescent="0.25">
      <c r="A571" s="126"/>
      <c r="B571" s="127"/>
      <c r="C571" s="128"/>
      <c r="D571" s="129"/>
      <c r="E571" s="130"/>
      <c r="F571" s="130"/>
      <c r="G571" s="130"/>
    </row>
    <row r="572" spans="1:7" s="89" customFormat="1" x14ac:dyDescent="0.25">
      <c r="A572" s="126"/>
      <c r="B572" s="127"/>
      <c r="C572" s="128"/>
      <c r="D572" s="129"/>
      <c r="E572" s="130"/>
      <c r="F572" s="130"/>
      <c r="G572" s="130"/>
    </row>
    <row r="573" spans="1:7" s="140" customFormat="1" ht="15.75" x14ac:dyDescent="0.25">
      <c r="A573" s="126"/>
      <c r="B573" s="127"/>
      <c r="C573" s="128"/>
      <c r="D573" s="129"/>
      <c r="E573" s="130"/>
      <c r="F573" s="130"/>
      <c r="G573" s="130"/>
    </row>
    <row r="574" spans="1:7" s="147" customFormat="1" ht="15.75" x14ac:dyDescent="0.25">
      <c r="A574" s="126"/>
      <c r="B574" s="127"/>
      <c r="C574" s="128"/>
      <c r="D574" s="129"/>
      <c r="E574" s="130"/>
      <c r="F574" s="130"/>
      <c r="G574" s="130"/>
    </row>
    <row r="575" spans="1:7" s="89" customFormat="1" x14ac:dyDescent="0.25">
      <c r="A575" s="126"/>
      <c r="B575" s="127"/>
      <c r="C575" s="128"/>
      <c r="D575" s="129"/>
      <c r="E575" s="130"/>
      <c r="F575" s="130"/>
      <c r="G575" s="130"/>
    </row>
    <row r="576" spans="1:7" s="89" customFormat="1" x14ac:dyDescent="0.25">
      <c r="A576" s="126"/>
      <c r="B576" s="127"/>
      <c r="C576" s="128"/>
      <c r="D576" s="129"/>
      <c r="E576" s="130"/>
      <c r="F576" s="130"/>
      <c r="G576" s="130"/>
    </row>
    <row r="577" spans="1:7" s="89" customFormat="1" ht="15" customHeight="1" x14ac:dyDescent="0.25">
      <c r="A577" s="126"/>
      <c r="B577" s="127"/>
      <c r="C577" s="128"/>
      <c r="D577" s="129"/>
      <c r="E577" s="130"/>
      <c r="F577" s="130"/>
      <c r="G577" s="130"/>
    </row>
    <row r="578" spans="1:7" s="89" customFormat="1" ht="39.6" customHeight="1" x14ac:dyDescent="0.25">
      <c r="A578" s="126"/>
      <c r="B578" s="127"/>
      <c r="C578" s="128"/>
      <c r="D578" s="129"/>
      <c r="E578" s="130"/>
      <c r="F578" s="130"/>
      <c r="G578" s="130"/>
    </row>
    <row r="579" spans="1:7" s="89" customFormat="1" x14ac:dyDescent="0.25">
      <c r="A579" s="126"/>
      <c r="B579" s="127"/>
      <c r="C579" s="128"/>
      <c r="D579" s="129"/>
      <c r="E579" s="130"/>
      <c r="F579" s="130"/>
      <c r="G579" s="130"/>
    </row>
    <row r="580" spans="1:7" s="89" customFormat="1" x14ac:dyDescent="0.25">
      <c r="A580" s="126"/>
      <c r="B580" s="127"/>
      <c r="C580" s="128"/>
      <c r="D580" s="129"/>
      <c r="E580" s="130"/>
      <c r="F580" s="130"/>
      <c r="G580" s="130"/>
    </row>
    <row r="581" spans="1:7" s="89" customFormat="1" x14ac:dyDescent="0.25">
      <c r="A581" s="126"/>
      <c r="B581" s="127"/>
      <c r="C581" s="128"/>
      <c r="D581" s="129"/>
      <c r="E581" s="130"/>
      <c r="F581" s="130"/>
      <c r="G581" s="130"/>
    </row>
    <row r="582" spans="1:7" s="89" customFormat="1" x14ac:dyDescent="0.25">
      <c r="A582" s="126"/>
      <c r="B582" s="127"/>
      <c r="C582" s="128"/>
      <c r="D582" s="129"/>
      <c r="E582" s="130"/>
      <c r="F582" s="130"/>
      <c r="G582" s="130"/>
    </row>
    <row r="583" spans="1:7" s="89" customFormat="1" x14ac:dyDescent="0.25">
      <c r="A583" s="126"/>
      <c r="B583" s="127"/>
      <c r="C583" s="128"/>
      <c r="D583" s="129"/>
      <c r="E583" s="130"/>
      <c r="F583" s="130"/>
      <c r="G583" s="130"/>
    </row>
    <row r="584" spans="1:7" s="89" customFormat="1" x14ac:dyDescent="0.25">
      <c r="A584" s="126"/>
      <c r="B584" s="127"/>
      <c r="C584" s="128"/>
      <c r="D584" s="129"/>
      <c r="E584" s="130"/>
      <c r="F584" s="130"/>
      <c r="G584" s="130"/>
    </row>
    <row r="585" spans="1:7" s="89" customFormat="1" x14ac:dyDescent="0.25">
      <c r="A585" s="126"/>
      <c r="B585" s="127"/>
      <c r="C585" s="128"/>
      <c r="D585" s="129"/>
      <c r="E585" s="130"/>
      <c r="F585" s="130"/>
      <c r="G585" s="130"/>
    </row>
    <row r="586" spans="1:7" s="89" customFormat="1" x14ac:dyDescent="0.25">
      <c r="A586" s="126"/>
      <c r="B586" s="127"/>
      <c r="C586" s="128"/>
      <c r="D586" s="129"/>
      <c r="E586" s="130"/>
      <c r="F586" s="130"/>
      <c r="G586" s="130"/>
    </row>
    <row r="587" spans="1:7" s="89" customFormat="1" x14ac:dyDescent="0.25">
      <c r="A587" s="126"/>
      <c r="B587" s="127"/>
      <c r="C587" s="128"/>
      <c r="D587" s="129"/>
      <c r="E587" s="130"/>
      <c r="F587" s="130"/>
      <c r="G587" s="130"/>
    </row>
    <row r="588" spans="1:7" s="89" customFormat="1" x14ac:dyDescent="0.25">
      <c r="A588" s="126"/>
      <c r="B588" s="127"/>
      <c r="C588" s="128"/>
      <c r="D588" s="129"/>
      <c r="E588" s="130"/>
      <c r="F588" s="130"/>
      <c r="G588" s="130"/>
    </row>
    <row r="589" spans="1:7" s="89" customFormat="1" x14ac:dyDescent="0.25">
      <c r="A589" s="126"/>
      <c r="B589" s="127"/>
      <c r="C589" s="128"/>
      <c r="D589" s="129"/>
      <c r="E589" s="130"/>
      <c r="F589" s="130"/>
      <c r="G589" s="130"/>
    </row>
    <row r="590" spans="1:7" s="174" customFormat="1" ht="15.75" x14ac:dyDescent="0.25">
      <c r="A590" s="126"/>
      <c r="B590" s="127"/>
      <c r="C590" s="128"/>
      <c r="D590" s="129"/>
      <c r="E590" s="130"/>
      <c r="F590" s="130"/>
      <c r="G590" s="130"/>
    </row>
    <row r="591" spans="1:7" s="89" customFormat="1" x14ac:dyDescent="0.25">
      <c r="A591" s="126"/>
      <c r="B591" s="127"/>
      <c r="C591" s="128"/>
      <c r="D591" s="129"/>
      <c r="E591" s="130"/>
      <c r="F591" s="130"/>
      <c r="G591" s="130"/>
    </row>
    <row r="592" spans="1:7" s="174" customFormat="1" ht="15.75" x14ac:dyDescent="0.25">
      <c r="A592" s="126"/>
      <c r="B592" s="127"/>
      <c r="C592" s="128"/>
      <c r="D592" s="129"/>
      <c r="E592" s="130"/>
      <c r="F592" s="130"/>
      <c r="G592" s="130"/>
    </row>
    <row r="593" spans="1:12" s="89" customFormat="1" x14ac:dyDescent="0.25">
      <c r="A593" s="126"/>
      <c r="B593" s="127"/>
      <c r="C593" s="128"/>
      <c r="D593" s="129"/>
      <c r="E593" s="130"/>
      <c r="F593" s="130"/>
      <c r="G593" s="130"/>
    </row>
    <row r="594" spans="1:12" s="89" customFormat="1" x14ac:dyDescent="0.25">
      <c r="A594" s="126"/>
      <c r="B594" s="127"/>
      <c r="C594" s="128"/>
      <c r="D594" s="129"/>
      <c r="E594" s="130"/>
      <c r="F594" s="130"/>
      <c r="G594" s="130"/>
    </row>
    <row r="595" spans="1:12" s="89" customFormat="1" x14ac:dyDescent="0.25">
      <c r="A595" s="126"/>
      <c r="B595" s="127"/>
      <c r="C595" s="128"/>
      <c r="D595" s="129"/>
      <c r="E595" s="130"/>
      <c r="F595" s="130"/>
      <c r="G595" s="130"/>
    </row>
    <row r="596" spans="1:12" s="89" customFormat="1" ht="21" customHeight="1" x14ac:dyDescent="0.25">
      <c r="A596" s="126"/>
      <c r="B596" s="127"/>
      <c r="C596" s="128"/>
      <c r="D596" s="129"/>
      <c r="E596" s="130"/>
      <c r="F596" s="130"/>
      <c r="G596" s="130"/>
    </row>
    <row r="597" spans="1:12" s="89" customFormat="1" x14ac:dyDescent="0.25">
      <c r="A597" s="126"/>
      <c r="B597" s="127"/>
      <c r="C597" s="128"/>
      <c r="D597" s="129"/>
      <c r="E597" s="130"/>
      <c r="F597" s="130"/>
      <c r="G597" s="130"/>
    </row>
    <row r="598" spans="1:12" s="89" customFormat="1" x14ac:dyDescent="0.25">
      <c r="A598" s="126"/>
      <c r="B598" s="127"/>
      <c r="C598" s="128"/>
      <c r="D598" s="129"/>
      <c r="E598" s="130"/>
      <c r="F598" s="130"/>
      <c r="G598" s="130"/>
    </row>
    <row r="599" spans="1:12" s="89" customFormat="1" x14ac:dyDescent="0.25">
      <c r="A599" s="126"/>
      <c r="B599" s="127"/>
      <c r="C599" s="128"/>
      <c r="D599" s="129"/>
      <c r="E599" s="130"/>
      <c r="F599" s="130"/>
      <c r="G599" s="130"/>
    </row>
    <row r="602" spans="1:12" s="130" customFormat="1" x14ac:dyDescent="0.25">
      <c r="A602" s="126"/>
      <c r="B602" s="127"/>
      <c r="C602" s="128"/>
      <c r="D602" s="129"/>
    </row>
    <row r="603" spans="1:12" s="130" customFormat="1" x14ac:dyDescent="0.25">
      <c r="A603" s="126"/>
      <c r="B603" s="127"/>
      <c r="C603" s="128"/>
      <c r="D603" s="129"/>
    </row>
    <row r="604" spans="1:12" s="174" customFormat="1" ht="15.75" x14ac:dyDescent="0.25">
      <c r="A604" s="126"/>
      <c r="B604" s="127"/>
      <c r="C604" s="128"/>
      <c r="D604" s="129"/>
      <c r="E604" s="130"/>
      <c r="F604" s="130"/>
      <c r="G604" s="130"/>
    </row>
    <row r="605" spans="1:12" s="89" customFormat="1" x14ac:dyDescent="0.25">
      <c r="A605" s="126"/>
      <c r="B605" s="127"/>
      <c r="C605" s="128"/>
      <c r="D605" s="129"/>
      <c r="E605" s="130"/>
      <c r="F605" s="130"/>
      <c r="G605" s="130"/>
    </row>
    <row r="607" spans="1:12" ht="16.5" x14ac:dyDescent="0.3">
      <c r="H607" s="136"/>
      <c r="I607" s="136"/>
      <c r="J607" s="136"/>
      <c r="K607" s="136"/>
      <c r="L607" s="136"/>
    </row>
    <row r="608" spans="1:12" ht="16.5" x14ac:dyDescent="0.3">
      <c r="H608" s="136"/>
      <c r="I608" s="136"/>
      <c r="J608" s="136"/>
      <c r="K608" s="136"/>
      <c r="L608" s="136"/>
    </row>
  </sheetData>
  <sheetProtection algorithmName="SHA-512" hashValue="Zy2m1A2Ft4COq1i19tkLQPOr1UEAXKzTkvIRytoA3YO+u0E47co32zpq77m0eFjYwF3V1LpuXsVfpMyMj/TyaA==" saltValue="AG3SHtFYrYQP3qsQ+hj5uA==" spinCount="100000" sheet="1" formatCells="0" formatColumns="0" formatRows="0" selectLockedCells="1"/>
  <protectedRanges>
    <protectedRange password="8990" sqref="F14" name="Range1_9"/>
    <protectedRange password="8990" sqref="F15" name="Range1_9_1"/>
    <protectedRange password="8990" sqref="F57:G57" name="Range1_12"/>
    <protectedRange password="8990" sqref="G66:G85 G87 F89:G89 F91:G96" name="Range1_12_1"/>
  </protectedRanges>
  <mergeCells count="2">
    <mergeCell ref="D7:G7"/>
    <mergeCell ref="D9:G9"/>
  </mergeCells>
  <dataValidations count="8">
    <dataValidation type="list" allowBlank="1" showInputMessage="1" showErrorMessage="1" sqref="F99" xr:uid="{E80DC5BC-F876-4898-8955-D46FD4A830A7}">
      <formula1>"Yes, No, See Explanation"</formula1>
    </dataValidation>
    <dataValidation type="textLength" operator="lessThanOrEqual" allowBlank="1" showInputMessage="1" showErrorMessage="1" errorTitle="Too Many Characters" error="If the length of the explanation is greater than 400 characters, you must use the &quot;Explanation&quot; worksheet." sqref="G65 G99 G45 G50 G16:G18 G23" xr:uid="{28540944-6CFE-4B05-807A-FC7F357A38B6}">
      <formula1>400</formula1>
    </dataValidation>
    <dataValidation type="list" allowBlank="1" showInputMessage="1" showErrorMessage="1" sqref="F14:F15" xr:uid="{E2AB080A-65ED-401D-A4D1-D04A56E300EE}">
      <formula1>"Confirmed, Do Not confirm-See Explanation"</formula1>
    </dataValidation>
    <dataValidation type="textLength" operator="lessThan" allowBlank="1" showInputMessage="1" showErrorMessage="1" sqref="G11 G13:G15 G19:G22 F24:G32 G33 G41 F42:G44 F46:G49 G51:G52 F53:G56 F58:G60 G61 F62:G62 G63 G88:G89 G97:G98 F34:G35 F37:G40 G36 F86" xr:uid="{2A515083-75AA-4913-83B7-B98B6AC6AC9D}">
      <formula1>400</formula1>
    </dataValidation>
    <dataValidation type="list" allowBlank="1" showInputMessage="1" showErrorMessage="1" sqref="F11 F13 F36" xr:uid="{52751B8F-30E5-4265-8CD7-7CBDD7C85F5B}">
      <formula1>"Attached, Not Attached"</formula1>
    </dataValidation>
    <dataValidation type="list" allowBlank="1" showInputMessage="1" showErrorMessage="1" sqref="F19:F22 F33 F41 F51:F52 F61 F63 F97:F98 F66:F85 F87:F89" xr:uid="{4809118F-5C55-4F44-87A2-D968F9838C71}">
      <formula1>"Yes, No, NA, No-See Explanation"</formula1>
    </dataValidation>
    <dataValidation type="textLength" operator="lessThan" allowBlank="1" showInputMessage="1" showErrorMessage="1" errorTitle="Input length" error="Response must be less than 400 characters long" sqref="G57 G66:G87 G91:G96 G89" xr:uid="{93E4B077-9E08-4062-AD3D-588945A4A5B8}">
      <formula1>400</formula1>
    </dataValidation>
    <dataValidation type="list" allowBlank="1" showInputMessage="1" showErrorMessage="1" sqref="F57 F89 F91:F96" xr:uid="{07145C41-D46B-431A-BD69-8932346D590F}">
      <formula1>"Confirmed, Do Not Confirm-See Explanation"</formula1>
    </dataValidation>
  </dataValidations>
  <printOptions horizontalCentered="1"/>
  <pageMargins left="0.09" right="0.06" top="0.21" bottom="0.33" header="0.25" footer="0.17"/>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90583-19E0-4F17-9C4E-92213CFB0E3E}">
  <dimension ref="A1:AP603"/>
  <sheetViews>
    <sheetView showGridLines="0" topLeftCell="A82" zoomScaleNormal="100" zoomScaleSheetLayoutView="100" workbookViewId="0">
      <selection activeCell="G88" sqref="G88"/>
    </sheetView>
  </sheetViews>
  <sheetFormatPr defaultColWidth="8.85546875" defaultRowHeight="15" x14ac:dyDescent="0.25"/>
  <cols>
    <col min="1" max="1" width="4.42578125" style="126" customWidth="1"/>
    <col min="2" max="2" width="3.5703125" style="127" customWidth="1"/>
    <col min="3" max="3" width="3.5703125" style="128" customWidth="1"/>
    <col min="4" max="4" width="56.42578125" style="129" customWidth="1"/>
    <col min="5" max="7" width="24.42578125" style="130" customWidth="1"/>
  </cols>
  <sheetData>
    <row r="1" spans="1:12" ht="20.25" x14ac:dyDescent="0.25">
      <c r="D1" s="441" t="s">
        <v>215</v>
      </c>
      <c r="E1" s="111"/>
      <c r="F1" s="111"/>
      <c r="G1" s="111"/>
    </row>
    <row r="2" spans="1:12" ht="20.25" x14ac:dyDescent="0.25">
      <c r="D2" s="441" t="s">
        <v>217</v>
      </c>
      <c r="E2" s="111"/>
      <c r="F2" s="111"/>
      <c r="G2" s="111"/>
    </row>
    <row r="3" spans="1:12" ht="20.25" x14ac:dyDescent="0.25">
      <c r="D3" s="441" t="s">
        <v>219</v>
      </c>
      <c r="E3" s="111"/>
      <c r="F3" s="111"/>
      <c r="G3" s="111"/>
    </row>
    <row r="4" spans="1:12" ht="20.25" x14ac:dyDescent="0.25">
      <c r="D4" s="441" t="s">
        <v>220</v>
      </c>
      <c r="E4" s="111"/>
      <c r="F4" s="111"/>
      <c r="G4" s="111"/>
    </row>
    <row r="5" spans="1:12" ht="17.25" x14ac:dyDescent="0.3">
      <c r="D5" s="132" t="s">
        <v>387</v>
      </c>
      <c r="E5" s="136"/>
      <c r="F5" s="136"/>
      <c r="G5" s="136"/>
    </row>
    <row r="6" spans="1:12" ht="17.25" x14ac:dyDescent="0.3">
      <c r="D6" s="132"/>
      <c r="E6" s="136"/>
      <c r="F6" s="136"/>
      <c r="G6" s="136"/>
    </row>
    <row r="7" spans="1:12" s="140" customFormat="1" ht="16.5" thickBot="1" x14ac:dyDescent="0.3">
      <c r="A7" s="126"/>
      <c r="B7" s="142"/>
      <c r="C7" s="161"/>
      <c r="D7" s="600" t="s">
        <v>388</v>
      </c>
      <c r="E7" s="600"/>
      <c r="F7" s="600"/>
      <c r="G7" s="600"/>
    </row>
    <row r="8" spans="1:12" s="147" customFormat="1" ht="16.5" thickTop="1" x14ac:dyDescent="0.25">
      <c r="A8" s="141"/>
      <c r="B8" s="142"/>
      <c r="C8" s="128"/>
      <c r="D8" s="601" t="s">
        <v>389</v>
      </c>
      <c r="E8" s="601"/>
      <c r="F8" s="601"/>
      <c r="G8" s="601"/>
    </row>
    <row r="9" spans="1:12" s="89" customFormat="1" ht="17.25" thickBot="1" x14ac:dyDescent="0.3">
      <c r="A9" s="151" t="s">
        <v>390</v>
      </c>
      <c r="B9" s="142" t="s">
        <v>16</v>
      </c>
      <c r="C9" s="161"/>
      <c r="D9" s="220"/>
      <c r="E9" s="221" t="s">
        <v>243</v>
      </c>
      <c r="F9" s="222" t="s">
        <v>244</v>
      </c>
      <c r="G9" s="222" t="s">
        <v>104</v>
      </c>
      <c r="H9" s="150"/>
      <c r="I9" s="150"/>
      <c r="J9" s="150"/>
      <c r="K9" s="150"/>
      <c r="L9" s="150"/>
    </row>
    <row r="10" spans="1:12" s="89" customFormat="1" ht="39.75" thickTop="1" thickBot="1" x14ac:dyDescent="0.3">
      <c r="A10" s="151" t="s">
        <v>16</v>
      </c>
      <c r="B10" s="142">
        <v>1</v>
      </c>
      <c r="C10" s="161" t="s">
        <v>16</v>
      </c>
      <c r="D10" s="204" t="s">
        <v>391</v>
      </c>
      <c r="E10" s="223"/>
      <c r="F10" s="223"/>
      <c r="G10" s="224"/>
      <c r="H10" s="150"/>
      <c r="I10" s="150"/>
      <c r="J10" s="150"/>
      <c r="K10" s="150"/>
      <c r="L10" s="150"/>
    </row>
    <row r="11" spans="1:12" s="89" customFormat="1" ht="18" thickTop="1" thickBot="1" x14ac:dyDescent="0.3">
      <c r="A11" s="151" t="s">
        <v>16</v>
      </c>
      <c r="B11" s="142" t="s">
        <v>16</v>
      </c>
      <c r="C11" s="161" t="s">
        <v>235</v>
      </c>
      <c r="D11" s="204" t="s">
        <v>392</v>
      </c>
      <c r="E11" s="225" t="s">
        <v>393</v>
      </c>
      <c r="F11" s="226"/>
      <c r="G11" s="186"/>
      <c r="H11" s="150"/>
      <c r="I11" s="150"/>
      <c r="J11" s="150"/>
      <c r="K11" s="150"/>
      <c r="L11" s="150"/>
    </row>
    <row r="12" spans="1:12" s="89" customFormat="1" ht="18" thickTop="1" thickBot="1" x14ac:dyDescent="0.3">
      <c r="A12" s="151" t="s">
        <v>16</v>
      </c>
      <c r="B12" s="142" t="s">
        <v>16</v>
      </c>
      <c r="C12" s="161"/>
      <c r="D12" s="158" t="s">
        <v>394</v>
      </c>
      <c r="E12" s="225" t="s">
        <v>248</v>
      </c>
      <c r="F12" s="227"/>
      <c r="G12" s="227"/>
      <c r="H12" s="150"/>
      <c r="I12" s="150"/>
      <c r="J12" s="150"/>
      <c r="K12" s="150"/>
      <c r="L12" s="150"/>
    </row>
    <row r="13" spans="1:12" s="89" customFormat="1" ht="18" thickTop="1" thickBot="1" x14ac:dyDescent="0.3">
      <c r="A13" s="151" t="s">
        <v>16</v>
      </c>
      <c r="B13" s="142" t="s">
        <v>16</v>
      </c>
      <c r="C13" s="161"/>
      <c r="D13" s="158" t="s">
        <v>395</v>
      </c>
      <c r="E13" s="225" t="s">
        <v>248</v>
      </c>
      <c r="F13" s="227"/>
      <c r="G13" s="226"/>
      <c r="H13" s="150"/>
      <c r="I13" s="150"/>
      <c r="J13" s="150"/>
      <c r="K13" s="150"/>
      <c r="L13" s="150"/>
    </row>
    <row r="14" spans="1:12" s="89" customFormat="1" ht="18" thickTop="1" thickBot="1" x14ac:dyDescent="0.3">
      <c r="A14" s="151" t="s">
        <v>16</v>
      </c>
      <c r="B14" s="142" t="s">
        <v>16</v>
      </c>
      <c r="C14" s="161"/>
      <c r="D14" s="158" t="s">
        <v>396</v>
      </c>
      <c r="E14" s="225" t="s">
        <v>252</v>
      </c>
      <c r="F14" s="228"/>
      <c r="G14" s="226"/>
      <c r="H14" s="150"/>
      <c r="I14" s="150"/>
      <c r="J14" s="150"/>
      <c r="K14" s="150"/>
      <c r="L14" s="150"/>
    </row>
    <row r="15" spans="1:12" s="89" customFormat="1" ht="18" thickTop="1" thickBot="1" x14ac:dyDescent="0.3">
      <c r="A15" s="151" t="s">
        <v>16</v>
      </c>
      <c r="B15" s="142" t="s">
        <v>16</v>
      </c>
      <c r="C15" s="161" t="s">
        <v>237</v>
      </c>
      <c r="D15" s="204" t="s">
        <v>397</v>
      </c>
      <c r="E15" s="225" t="s">
        <v>393</v>
      </c>
      <c r="F15" s="226"/>
      <c r="G15" s="226"/>
      <c r="H15" s="150"/>
      <c r="I15" s="150"/>
      <c r="J15" s="150"/>
      <c r="K15" s="150"/>
      <c r="L15" s="150"/>
    </row>
    <row r="16" spans="1:12" s="89" customFormat="1" ht="18" thickTop="1" thickBot="1" x14ac:dyDescent="0.3">
      <c r="A16" s="151"/>
      <c r="B16" s="142" t="s">
        <v>16</v>
      </c>
      <c r="C16" s="161"/>
      <c r="D16" s="158" t="s">
        <v>394</v>
      </c>
      <c r="E16" s="225" t="s">
        <v>248</v>
      </c>
      <c r="F16" s="227"/>
      <c r="G16" s="227"/>
      <c r="H16" s="150"/>
      <c r="I16" s="150"/>
      <c r="J16" s="150"/>
      <c r="K16" s="150"/>
      <c r="L16" s="150"/>
    </row>
    <row r="17" spans="1:12" s="89" customFormat="1" ht="18" thickTop="1" thickBot="1" x14ac:dyDescent="0.3">
      <c r="A17" s="151" t="s">
        <v>16</v>
      </c>
      <c r="B17" s="142" t="s">
        <v>16</v>
      </c>
      <c r="C17" s="161"/>
      <c r="D17" s="158" t="s">
        <v>395</v>
      </c>
      <c r="E17" s="225" t="s">
        <v>248</v>
      </c>
      <c r="F17" s="227"/>
      <c r="G17" s="226"/>
      <c r="H17" s="150"/>
      <c r="I17" s="150"/>
      <c r="J17" s="150"/>
      <c r="K17" s="150"/>
      <c r="L17" s="150"/>
    </row>
    <row r="18" spans="1:12" s="89" customFormat="1" ht="18" thickTop="1" thickBot="1" x14ac:dyDescent="0.3">
      <c r="A18" s="151"/>
      <c r="B18" s="142" t="s">
        <v>16</v>
      </c>
      <c r="C18" s="161"/>
      <c r="D18" s="158" t="s">
        <v>396</v>
      </c>
      <c r="E18" s="225" t="s">
        <v>252</v>
      </c>
      <c r="F18" s="228"/>
      <c r="G18" s="226"/>
      <c r="H18" s="150"/>
      <c r="I18" s="150"/>
      <c r="J18" s="150"/>
      <c r="K18" s="150"/>
      <c r="L18" s="150"/>
    </row>
    <row r="19" spans="1:12" s="89" customFormat="1" ht="18" thickTop="1" thickBot="1" x14ac:dyDescent="0.3">
      <c r="A19" s="151"/>
      <c r="B19" s="142" t="s">
        <v>16</v>
      </c>
      <c r="C19" s="161" t="s">
        <v>265</v>
      </c>
      <c r="D19" s="204" t="s">
        <v>398</v>
      </c>
      <c r="E19" s="225" t="s">
        <v>393</v>
      </c>
      <c r="F19" s="226"/>
      <c r="G19" s="226"/>
      <c r="H19" s="150"/>
      <c r="I19" s="150"/>
      <c r="J19" s="150"/>
      <c r="K19" s="150"/>
      <c r="L19" s="150"/>
    </row>
    <row r="20" spans="1:12" s="89" customFormat="1" ht="18" thickTop="1" thickBot="1" x14ac:dyDescent="0.3">
      <c r="A20" s="151"/>
      <c r="B20" s="142" t="s">
        <v>16</v>
      </c>
      <c r="C20" s="161"/>
      <c r="D20" s="158" t="s">
        <v>394</v>
      </c>
      <c r="E20" s="225" t="s">
        <v>248</v>
      </c>
      <c r="F20" s="227"/>
      <c r="G20" s="227"/>
      <c r="H20" s="150"/>
      <c r="I20" s="150"/>
      <c r="J20" s="150"/>
      <c r="K20" s="150"/>
      <c r="L20" s="150"/>
    </row>
    <row r="21" spans="1:12" s="89" customFormat="1" ht="18" thickTop="1" thickBot="1" x14ac:dyDescent="0.3">
      <c r="A21" s="151"/>
      <c r="B21" s="142" t="s">
        <v>16</v>
      </c>
      <c r="C21" s="161"/>
      <c r="D21" s="158" t="s">
        <v>395</v>
      </c>
      <c r="E21" s="225" t="s">
        <v>248</v>
      </c>
      <c r="F21" s="227"/>
      <c r="G21" s="226"/>
      <c r="H21" s="150"/>
      <c r="I21" s="150"/>
      <c r="J21" s="150"/>
      <c r="K21" s="150"/>
      <c r="L21" s="150"/>
    </row>
    <row r="22" spans="1:12" s="89" customFormat="1" ht="18" thickTop="1" thickBot="1" x14ac:dyDescent="0.3">
      <c r="A22" s="151"/>
      <c r="B22" s="142" t="s">
        <v>16</v>
      </c>
      <c r="C22" s="161"/>
      <c r="D22" s="158" t="s">
        <v>396</v>
      </c>
      <c r="E22" s="225" t="s">
        <v>252</v>
      </c>
      <c r="F22" s="228"/>
      <c r="G22" s="226"/>
      <c r="H22" s="150"/>
      <c r="I22" s="150"/>
      <c r="J22" s="150"/>
      <c r="K22" s="150"/>
      <c r="L22" s="150"/>
    </row>
    <row r="23" spans="1:12" s="89" customFormat="1" ht="18" thickTop="1" thickBot="1" x14ac:dyDescent="0.3">
      <c r="A23" s="151"/>
      <c r="B23" s="142" t="s">
        <v>16</v>
      </c>
      <c r="C23" s="161" t="s">
        <v>267</v>
      </c>
      <c r="D23" s="163" t="s">
        <v>399</v>
      </c>
      <c r="E23" s="225" t="s">
        <v>393</v>
      </c>
      <c r="F23" s="226"/>
      <c r="G23" s="226"/>
      <c r="H23" s="150"/>
      <c r="I23" s="150"/>
      <c r="J23" s="150"/>
      <c r="K23" s="150"/>
      <c r="L23" s="150"/>
    </row>
    <row r="24" spans="1:12" s="89" customFormat="1" ht="18" thickTop="1" thickBot="1" x14ac:dyDescent="0.3">
      <c r="A24" s="151"/>
      <c r="B24" s="142" t="s">
        <v>16</v>
      </c>
      <c r="C24" s="161"/>
      <c r="D24" s="158" t="s">
        <v>394</v>
      </c>
      <c r="E24" s="225" t="s">
        <v>248</v>
      </c>
      <c r="F24" s="227"/>
      <c r="G24" s="227"/>
      <c r="H24" s="150"/>
      <c r="I24" s="150"/>
      <c r="J24" s="150"/>
      <c r="K24" s="150"/>
      <c r="L24" s="150"/>
    </row>
    <row r="25" spans="1:12" s="89" customFormat="1" ht="18" thickTop="1" thickBot="1" x14ac:dyDescent="0.3">
      <c r="A25" s="151"/>
      <c r="B25" s="142" t="s">
        <v>16</v>
      </c>
      <c r="C25" s="161"/>
      <c r="D25" s="158" t="s">
        <v>395</v>
      </c>
      <c r="E25" s="225" t="s">
        <v>248</v>
      </c>
      <c r="F25" s="227"/>
      <c r="G25" s="226"/>
      <c r="H25" s="150"/>
      <c r="I25" s="150"/>
      <c r="J25" s="150"/>
      <c r="K25" s="150"/>
      <c r="L25" s="150"/>
    </row>
    <row r="26" spans="1:12" s="89" customFormat="1" ht="18" thickTop="1" thickBot="1" x14ac:dyDescent="0.3">
      <c r="A26" s="151"/>
      <c r="B26" s="142" t="s">
        <v>16</v>
      </c>
      <c r="C26" s="161"/>
      <c r="D26" s="158" t="s">
        <v>396</v>
      </c>
      <c r="E26" s="225" t="s">
        <v>252</v>
      </c>
      <c r="F26" s="229"/>
      <c r="G26" s="226"/>
      <c r="H26" s="150"/>
      <c r="I26" s="150"/>
      <c r="J26" s="150"/>
      <c r="K26" s="150"/>
      <c r="L26" s="150"/>
    </row>
    <row r="27" spans="1:12" s="89" customFormat="1" ht="18" thickTop="1" thickBot="1" x14ac:dyDescent="0.3">
      <c r="A27" s="151"/>
      <c r="B27" s="142">
        <v>2</v>
      </c>
      <c r="C27" s="161"/>
      <c r="D27" s="204" t="s">
        <v>400</v>
      </c>
      <c r="E27" s="230"/>
      <c r="F27" s="231"/>
      <c r="G27" s="232"/>
      <c r="H27" s="150"/>
      <c r="I27" s="150"/>
      <c r="J27" s="150"/>
      <c r="K27" s="150"/>
      <c r="L27" s="150"/>
    </row>
    <row r="28" spans="1:12" s="89" customFormat="1" ht="18" thickTop="1" thickBot="1" x14ac:dyDescent="0.3">
      <c r="A28" s="151"/>
      <c r="B28" s="142" t="s">
        <v>16</v>
      </c>
      <c r="C28" s="161" t="s">
        <v>235</v>
      </c>
      <c r="D28" s="158" t="s">
        <v>401</v>
      </c>
      <c r="E28" s="225" t="s">
        <v>248</v>
      </c>
      <c r="F28" s="227"/>
      <c r="G28" s="227"/>
      <c r="H28" s="150"/>
      <c r="I28" s="150"/>
      <c r="J28" s="150"/>
      <c r="K28" s="150"/>
      <c r="L28" s="150"/>
    </row>
    <row r="29" spans="1:12" s="89" customFormat="1" ht="18" thickTop="1" thickBot="1" x14ac:dyDescent="0.3">
      <c r="A29" s="151"/>
      <c r="B29" s="142" t="s">
        <v>16</v>
      </c>
      <c r="C29" s="161" t="s">
        <v>237</v>
      </c>
      <c r="D29" s="158" t="s">
        <v>402</v>
      </c>
      <c r="E29" s="225" t="s">
        <v>248</v>
      </c>
      <c r="F29" s="227"/>
      <c r="G29" s="227"/>
      <c r="H29" s="150"/>
      <c r="I29" s="150"/>
      <c r="J29" s="150"/>
      <c r="K29" s="150"/>
      <c r="L29" s="150"/>
    </row>
    <row r="30" spans="1:12" s="89" customFormat="1" ht="18" thickTop="1" thickBot="1" x14ac:dyDescent="0.3">
      <c r="A30" s="151"/>
      <c r="B30" s="142" t="s">
        <v>16</v>
      </c>
      <c r="C30" s="161" t="s">
        <v>265</v>
      </c>
      <c r="D30" s="158" t="s">
        <v>403</v>
      </c>
      <c r="E30" s="225" t="s">
        <v>248</v>
      </c>
      <c r="F30" s="227"/>
      <c r="G30" s="227"/>
      <c r="H30" s="150"/>
      <c r="I30" s="150"/>
      <c r="J30" s="150"/>
      <c r="K30" s="150"/>
      <c r="L30" s="150"/>
    </row>
    <row r="31" spans="1:12" s="89" customFormat="1" ht="18" thickTop="1" thickBot="1" x14ac:dyDescent="0.3">
      <c r="A31" s="151"/>
      <c r="B31" s="142" t="s">
        <v>16</v>
      </c>
      <c r="C31" s="161" t="s">
        <v>267</v>
      </c>
      <c r="D31" s="158" t="s">
        <v>404</v>
      </c>
      <c r="E31" s="225" t="s">
        <v>248</v>
      </c>
      <c r="F31" s="227"/>
      <c r="G31" s="227"/>
      <c r="H31" s="150"/>
      <c r="I31" s="150"/>
      <c r="J31" s="150"/>
      <c r="K31" s="150"/>
      <c r="L31" s="150"/>
    </row>
    <row r="32" spans="1:12" s="89" customFormat="1" ht="39.75" thickTop="1" thickBot="1" x14ac:dyDescent="0.3">
      <c r="A32" s="151"/>
      <c r="B32" s="142">
        <v>3</v>
      </c>
      <c r="C32" s="161"/>
      <c r="D32" s="144" t="s">
        <v>405</v>
      </c>
      <c r="E32" s="225" t="s">
        <v>248</v>
      </c>
      <c r="F32" s="227"/>
      <c r="G32" s="227"/>
      <c r="H32" s="150"/>
      <c r="I32" s="150"/>
      <c r="J32" s="150"/>
      <c r="K32" s="150"/>
      <c r="L32" s="150"/>
    </row>
    <row r="33" spans="1:12" s="89" customFormat="1" ht="103.5" thickTop="1" thickBot="1" x14ac:dyDescent="0.3">
      <c r="A33" s="151"/>
      <c r="B33" s="142">
        <v>4</v>
      </c>
      <c r="C33" s="161"/>
      <c r="D33" s="233" t="s">
        <v>861</v>
      </c>
      <c r="E33" s="185" t="s">
        <v>289</v>
      </c>
      <c r="F33" s="186"/>
      <c r="G33" s="186"/>
      <c r="H33" s="150"/>
      <c r="I33" s="150"/>
      <c r="J33" s="150"/>
      <c r="K33" s="150"/>
      <c r="L33" s="150"/>
    </row>
    <row r="34" spans="1:12" s="89" customFormat="1" ht="18" thickTop="1" thickBot="1" x14ac:dyDescent="0.3">
      <c r="A34" s="151" t="s">
        <v>16</v>
      </c>
      <c r="B34" s="142" t="s">
        <v>16</v>
      </c>
      <c r="C34" s="161"/>
      <c r="D34" s="234" t="s">
        <v>406</v>
      </c>
      <c r="E34" s="138" t="s">
        <v>243</v>
      </c>
      <c r="F34" s="139" t="s">
        <v>244</v>
      </c>
      <c r="G34" s="139" t="s">
        <v>104</v>
      </c>
      <c r="H34" s="150"/>
      <c r="I34" s="150"/>
      <c r="J34" s="150"/>
      <c r="K34" s="150"/>
      <c r="L34" s="150"/>
    </row>
    <row r="35" spans="1:12" s="89" customFormat="1" ht="90.75" thickTop="1" thickBot="1" x14ac:dyDescent="0.3">
      <c r="A35" s="151"/>
      <c r="B35" s="142"/>
      <c r="C35" s="143" t="s">
        <v>16</v>
      </c>
      <c r="D35" s="204" t="s">
        <v>407</v>
      </c>
      <c r="E35" s="235"/>
      <c r="F35" s="235"/>
      <c r="G35" s="236"/>
      <c r="H35" s="150"/>
      <c r="I35" s="150"/>
      <c r="J35" s="150"/>
      <c r="K35" s="150"/>
      <c r="L35" s="150"/>
    </row>
    <row r="36" spans="1:12" s="89" customFormat="1" ht="18" thickTop="1" thickBot="1" x14ac:dyDescent="0.3">
      <c r="A36" s="151"/>
      <c r="B36" s="142">
        <f>B33+1</f>
        <v>5</v>
      </c>
      <c r="C36" s="237"/>
      <c r="D36" s="238" t="s">
        <v>408</v>
      </c>
      <c r="E36" s="239"/>
      <c r="F36" s="239"/>
      <c r="G36" s="240"/>
      <c r="H36" s="150"/>
      <c r="I36" s="150"/>
      <c r="J36" s="150"/>
      <c r="K36" s="150"/>
      <c r="L36" s="150"/>
    </row>
    <row r="37" spans="1:12" s="89" customFormat="1" ht="18" thickTop="1" thickBot="1" x14ac:dyDescent="0.3">
      <c r="A37" s="151"/>
      <c r="B37" s="142"/>
      <c r="C37" s="241" t="s">
        <v>235</v>
      </c>
      <c r="D37" s="242" t="s">
        <v>409</v>
      </c>
      <c r="E37" s="185" t="s">
        <v>248</v>
      </c>
      <c r="F37" s="243"/>
      <c r="G37" s="243"/>
      <c r="H37" s="150"/>
      <c r="I37" s="150"/>
      <c r="J37" s="150"/>
      <c r="K37" s="150"/>
      <c r="L37" s="150"/>
    </row>
    <row r="38" spans="1:12" s="89" customFormat="1" ht="18" thickTop="1" thickBot="1" x14ac:dyDescent="0.3">
      <c r="A38" s="151"/>
      <c r="B38" s="142"/>
      <c r="C38" s="241" t="s">
        <v>237</v>
      </c>
      <c r="D38" s="242" t="s">
        <v>410</v>
      </c>
      <c r="E38" s="185" t="s">
        <v>248</v>
      </c>
      <c r="F38" s="227"/>
      <c r="G38" s="227"/>
      <c r="H38" s="150"/>
      <c r="I38" s="150"/>
      <c r="J38" s="150"/>
      <c r="K38" s="150"/>
      <c r="L38" s="150"/>
    </row>
    <row r="39" spans="1:12" s="89" customFormat="1" ht="18" thickTop="1" thickBot="1" x14ac:dyDescent="0.3">
      <c r="A39" s="151"/>
      <c r="B39" s="142"/>
      <c r="C39" s="241" t="s">
        <v>265</v>
      </c>
      <c r="D39" s="242" t="s">
        <v>72</v>
      </c>
      <c r="E39" s="185" t="s">
        <v>248</v>
      </c>
      <c r="F39" s="227"/>
      <c r="G39" s="227"/>
      <c r="H39" s="150"/>
      <c r="I39" s="150"/>
      <c r="J39" s="150"/>
      <c r="K39" s="150"/>
      <c r="L39" s="150"/>
    </row>
    <row r="40" spans="1:12" s="89" customFormat="1" ht="18" thickTop="1" thickBot="1" x14ac:dyDescent="0.3">
      <c r="A40" s="151"/>
      <c r="B40" s="142"/>
      <c r="C40" s="241" t="s">
        <v>267</v>
      </c>
      <c r="D40" s="242" t="s">
        <v>191</v>
      </c>
      <c r="E40" s="185" t="s">
        <v>254</v>
      </c>
      <c r="F40" s="227"/>
      <c r="G40" s="227"/>
      <c r="H40" s="150"/>
      <c r="I40" s="150"/>
      <c r="J40" s="150"/>
      <c r="K40" s="150"/>
      <c r="L40" s="150"/>
    </row>
    <row r="41" spans="1:12" s="89" customFormat="1" ht="18" thickTop="1" thickBot="1" x14ac:dyDescent="0.3">
      <c r="A41" s="151"/>
      <c r="B41" s="142"/>
      <c r="C41" s="241" t="s">
        <v>269</v>
      </c>
      <c r="D41" s="242" t="s">
        <v>194</v>
      </c>
      <c r="E41" s="185" t="s">
        <v>254</v>
      </c>
      <c r="F41" s="227"/>
      <c r="G41" s="227"/>
      <c r="H41" s="150"/>
      <c r="I41" s="150"/>
      <c r="J41" s="150"/>
      <c r="K41" s="150"/>
      <c r="L41" s="150"/>
    </row>
    <row r="42" spans="1:12" s="89" customFormat="1" ht="18" thickTop="1" thickBot="1" x14ac:dyDescent="0.3">
      <c r="A42" s="151"/>
      <c r="B42" s="142"/>
      <c r="C42" s="241" t="s">
        <v>280</v>
      </c>
      <c r="D42" s="242" t="s">
        <v>70</v>
      </c>
      <c r="E42" s="185" t="s">
        <v>248</v>
      </c>
      <c r="F42" s="227"/>
      <c r="G42" s="227"/>
      <c r="H42" s="150"/>
      <c r="I42" s="150"/>
      <c r="J42" s="150"/>
      <c r="K42" s="150"/>
      <c r="L42" s="150"/>
    </row>
    <row r="43" spans="1:12" s="89" customFormat="1" ht="18" thickTop="1" thickBot="1" x14ac:dyDescent="0.3">
      <c r="A43" s="151"/>
      <c r="B43" s="142"/>
      <c r="C43" s="241" t="s">
        <v>281</v>
      </c>
      <c r="D43" s="242" t="s">
        <v>411</v>
      </c>
      <c r="E43" s="185" t="s">
        <v>248</v>
      </c>
      <c r="F43" s="226"/>
      <c r="G43" s="226"/>
      <c r="H43" s="150"/>
      <c r="I43" s="150"/>
      <c r="J43" s="150"/>
      <c r="K43" s="150"/>
      <c r="L43" s="150"/>
    </row>
    <row r="44" spans="1:12" s="89" customFormat="1" ht="18" thickTop="1" thickBot="1" x14ac:dyDescent="0.3">
      <c r="A44" s="151"/>
      <c r="B44" s="142"/>
      <c r="C44" s="241" t="s">
        <v>282</v>
      </c>
      <c r="D44" s="242" t="s">
        <v>412</v>
      </c>
      <c r="E44" s="185" t="s">
        <v>254</v>
      </c>
      <c r="F44" s="244"/>
      <c r="G44" s="227"/>
      <c r="H44" s="150"/>
      <c r="I44" s="150"/>
      <c r="J44" s="150"/>
      <c r="K44" s="150"/>
      <c r="L44" s="150"/>
    </row>
    <row r="45" spans="1:12" s="89" customFormat="1" ht="18" thickTop="1" thickBot="1" x14ac:dyDescent="0.3">
      <c r="A45" s="151"/>
      <c r="B45" s="142">
        <v>6</v>
      </c>
      <c r="C45" s="245"/>
      <c r="D45" s="238" t="s">
        <v>413</v>
      </c>
      <c r="E45" s="235"/>
      <c r="F45" s="235"/>
      <c r="G45" s="236"/>
      <c r="H45" s="150"/>
      <c r="I45" s="150"/>
      <c r="J45" s="150"/>
      <c r="K45" s="150"/>
      <c r="L45" s="150"/>
    </row>
    <row r="46" spans="1:12" s="89" customFormat="1" ht="18" thickTop="1" thickBot="1" x14ac:dyDescent="0.3">
      <c r="A46" s="151"/>
      <c r="B46" s="142"/>
      <c r="C46" s="241" t="s">
        <v>235</v>
      </c>
      <c r="D46" s="242" t="s">
        <v>409</v>
      </c>
      <c r="E46" s="185" t="s">
        <v>248</v>
      </c>
      <c r="F46" s="243"/>
      <c r="G46" s="243"/>
      <c r="H46" s="150"/>
      <c r="I46" s="150"/>
      <c r="J46" s="150"/>
      <c r="K46" s="150"/>
      <c r="L46" s="150"/>
    </row>
    <row r="47" spans="1:12" s="89" customFormat="1" ht="18" thickTop="1" thickBot="1" x14ac:dyDescent="0.3">
      <c r="A47" s="151"/>
      <c r="B47" s="142"/>
      <c r="C47" s="241" t="s">
        <v>237</v>
      </c>
      <c r="D47" s="242" t="s">
        <v>410</v>
      </c>
      <c r="E47" s="185" t="s">
        <v>248</v>
      </c>
      <c r="F47" s="227"/>
      <c r="G47" s="227"/>
      <c r="H47" s="150"/>
      <c r="I47" s="150"/>
      <c r="J47" s="150"/>
      <c r="K47" s="150"/>
      <c r="L47" s="150"/>
    </row>
    <row r="48" spans="1:12" s="89" customFormat="1" ht="18" thickTop="1" thickBot="1" x14ac:dyDescent="0.3">
      <c r="A48" s="151"/>
      <c r="B48" s="142"/>
      <c r="C48" s="241" t="s">
        <v>265</v>
      </c>
      <c r="D48" s="242" t="s">
        <v>72</v>
      </c>
      <c r="E48" s="185" t="s">
        <v>248</v>
      </c>
      <c r="F48" s="227"/>
      <c r="G48" s="227"/>
      <c r="H48" s="150"/>
      <c r="I48" s="150"/>
      <c r="J48" s="150"/>
      <c r="K48" s="150"/>
      <c r="L48" s="150"/>
    </row>
    <row r="49" spans="1:12" s="89" customFormat="1" ht="18" thickTop="1" thickBot="1" x14ac:dyDescent="0.3">
      <c r="A49" s="151"/>
      <c r="B49" s="142"/>
      <c r="C49" s="241" t="s">
        <v>267</v>
      </c>
      <c r="D49" s="242" t="s">
        <v>191</v>
      </c>
      <c r="E49" s="185" t="s">
        <v>254</v>
      </c>
      <c r="F49" s="227"/>
      <c r="G49" s="227"/>
      <c r="H49" s="150"/>
      <c r="I49" s="150"/>
      <c r="J49" s="150"/>
      <c r="K49" s="150"/>
      <c r="L49" s="150"/>
    </row>
    <row r="50" spans="1:12" s="89" customFormat="1" ht="18" thickTop="1" thickBot="1" x14ac:dyDescent="0.3">
      <c r="A50" s="151"/>
      <c r="B50" s="142"/>
      <c r="C50" s="241" t="s">
        <v>269</v>
      </c>
      <c r="D50" s="242" t="s">
        <v>194</v>
      </c>
      <c r="E50" s="185" t="s">
        <v>254</v>
      </c>
      <c r="F50" s="227"/>
      <c r="G50" s="227"/>
      <c r="H50" s="150"/>
      <c r="I50" s="150"/>
      <c r="J50" s="150"/>
      <c r="K50" s="150"/>
      <c r="L50" s="150"/>
    </row>
    <row r="51" spans="1:12" s="89" customFormat="1" ht="18" thickTop="1" thickBot="1" x14ac:dyDescent="0.3">
      <c r="A51" s="151"/>
      <c r="B51" s="142"/>
      <c r="C51" s="241" t="s">
        <v>280</v>
      </c>
      <c r="D51" s="242" t="s">
        <v>70</v>
      </c>
      <c r="E51" s="185" t="s">
        <v>248</v>
      </c>
      <c r="F51" s="227"/>
      <c r="G51" s="227"/>
      <c r="H51" s="150"/>
      <c r="I51" s="150"/>
      <c r="J51" s="150"/>
      <c r="K51" s="150"/>
      <c r="L51" s="150"/>
    </row>
    <row r="52" spans="1:12" s="89" customFormat="1" ht="18" thickTop="1" thickBot="1" x14ac:dyDescent="0.3">
      <c r="A52" s="151"/>
      <c r="B52" s="142"/>
      <c r="C52" s="241" t="s">
        <v>281</v>
      </c>
      <c r="D52" s="242" t="s">
        <v>411</v>
      </c>
      <c r="E52" s="185" t="s">
        <v>248</v>
      </c>
      <c r="F52" s="226"/>
      <c r="G52" s="226"/>
      <c r="H52" s="150"/>
      <c r="I52" s="150"/>
      <c r="J52" s="150"/>
      <c r="K52" s="150"/>
      <c r="L52" s="150"/>
    </row>
    <row r="53" spans="1:12" s="89" customFormat="1" ht="18" thickTop="1" thickBot="1" x14ac:dyDescent="0.3">
      <c r="A53" s="151"/>
      <c r="B53" s="142"/>
      <c r="C53" s="241" t="s">
        <v>282</v>
      </c>
      <c r="D53" s="242" t="s">
        <v>412</v>
      </c>
      <c r="E53" s="185" t="s">
        <v>254</v>
      </c>
      <c r="F53" s="244"/>
      <c r="G53" s="227"/>
      <c r="H53" s="150"/>
      <c r="I53" s="150"/>
      <c r="J53" s="150"/>
      <c r="K53" s="150"/>
      <c r="L53" s="150"/>
    </row>
    <row r="54" spans="1:12" s="89" customFormat="1" ht="18" thickTop="1" thickBot="1" x14ac:dyDescent="0.3">
      <c r="A54" s="151"/>
      <c r="B54" s="142">
        <v>7</v>
      </c>
      <c r="C54" s="245"/>
      <c r="D54" s="238" t="s">
        <v>414</v>
      </c>
      <c r="E54" s="235"/>
      <c r="F54" s="235"/>
      <c r="G54" s="236"/>
      <c r="H54" s="150"/>
      <c r="I54" s="150"/>
      <c r="J54" s="150"/>
      <c r="K54" s="150"/>
      <c r="L54" s="150"/>
    </row>
    <row r="55" spans="1:12" s="89" customFormat="1" ht="18" thickTop="1" thickBot="1" x14ac:dyDescent="0.3">
      <c r="A55" s="148"/>
      <c r="B55" s="142"/>
      <c r="C55" s="241" t="s">
        <v>235</v>
      </c>
      <c r="D55" s="242" t="s">
        <v>409</v>
      </c>
      <c r="E55" s="185" t="s">
        <v>248</v>
      </c>
      <c r="F55" s="243"/>
      <c r="G55" s="243"/>
      <c r="H55" s="150"/>
      <c r="I55" s="150"/>
      <c r="J55" s="150"/>
      <c r="K55" s="150"/>
      <c r="L55" s="150"/>
    </row>
    <row r="56" spans="1:12" s="140" customFormat="1" ht="17.25" thickTop="1" thickBot="1" x14ac:dyDescent="0.3">
      <c r="A56" s="126"/>
      <c r="B56" s="142"/>
      <c r="C56" s="241" t="s">
        <v>237</v>
      </c>
      <c r="D56" s="242" t="s">
        <v>410</v>
      </c>
      <c r="E56" s="185" t="s">
        <v>248</v>
      </c>
      <c r="F56" s="227"/>
      <c r="G56" s="227"/>
      <c r="H56" s="173"/>
      <c r="I56" s="173"/>
      <c r="J56" s="173"/>
      <c r="K56" s="173"/>
      <c r="L56" s="173"/>
    </row>
    <row r="57" spans="1:12" s="147" customFormat="1" ht="17.25" thickTop="1" thickBot="1" x14ac:dyDescent="0.3">
      <c r="A57" s="151"/>
      <c r="B57" s="142"/>
      <c r="C57" s="241" t="s">
        <v>265</v>
      </c>
      <c r="D57" s="242" t="s">
        <v>72</v>
      </c>
      <c r="E57" s="185" t="s">
        <v>248</v>
      </c>
      <c r="F57" s="227"/>
      <c r="G57" s="227"/>
      <c r="H57" s="174"/>
      <c r="I57" s="174"/>
      <c r="J57" s="174"/>
      <c r="K57" s="174"/>
      <c r="L57" s="174"/>
    </row>
    <row r="58" spans="1:12" s="89" customFormat="1" ht="18" thickTop="1" thickBot="1" x14ac:dyDescent="0.3">
      <c r="A58" s="151"/>
      <c r="B58" s="142"/>
      <c r="C58" s="241" t="s">
        <v>267</v>
      </c>
      <c r="D58" s="242" t="s">
        <v>191</v>
      </c>
      <c r="E58" s="185" t="s">
        <v>254</v>
      </c>
      <c r="F58" s="227"/>
      <c r="G58" s="227"/>
      <c r="H58" s="150"/>
      <c r="I58" s="150"/>
      <c r="J58" s="150"/>
      <c r="K58" s="150"/>
      <c r="L58" s="150"/>
    </row>
    <row r="59" spans="1:12" s="147" customFormat="1" ht="17.25" thickTop="1" thickBot="1" x14ac:dyDescent="0.3">
      <c r="A59" s="151" t="s">
        <v>16</v>
      </c>
      <c r="B59" s="142"/>
      <c r="C59" s="241" t="s">
        <v>269</v>
      </c>
      <c r="D59" s="242" t="s">
        <v>194</v>
      </c>
      <c r="E59" s="185" t="s">
        <v>254</v>
      </c>
      <c r="F59" s="227"/>
      <c r="G59" s="227"/>
      <c r="H59" s="174"/>
      <c r="I59" s="174"/>
      <c r="J59" s="174"/>
      <c r="K59" s="174"/>
      <c r="L59" s="174"/>
    </row>
    <row r="60" spans="1:12" s="89" customFormat="1" ht="18" thickTop="1" thickBot="1" x14ac:dyDescent="0.3">
      <c r="A60" s="151"/>
      <c r="B60" s="142"/>
      <c r="C60" s="241" t="s">
        <v>280</v>
      </c>
      <c r="D60" s="242" t="s">
        <v>70</v>
      </c>
      <c r="E60" s="185" t="s">
        <v>248</v>
      </c>
      <c r="F60" s="227"/>
      <c r="G60" s="227"/>
      <c r="H60" s="150"/>
      <c r="I60" s="150"/>
      <c r="J60" s="150"/>
      <c r="K60" s="150"/>
      <c r="L60" s="150"/>
    </row>
    <row r="61" spans="1:12" s="89" customFormat="1" ht="18" thickTop="1" thickBot="1" x14ac:dyDescent="0.3">
      <c r="A61" s="151"/>
      <c r="B61" s="142"/>
      <c r="C61" s="241" t="s">
        <v>281</v>
      </c>
      <c r="D61" s="242" t="s">
        <v>411</v>
      </c>
      <c r="E61" s="185" t="s">
        <v>248</v>
      </c>
      <c r="F61" s="226"/>
      <c r="G61" s="226"/>
      <c r="H61" s="150"/>
      <c r="I61" s="150"/>
      <c r="J61" s="150"/>
      <c r="K61" s="150"/>
      <c r="L61" s="150"/>
    </row>
    <row r="62" spans="1:12" s="89" customFormat="1" ht="18" thickTop="1" thickBot="1" x14ac:dyDescent="0.3">
      <c r="A62" s="151"/>
      <c r="B62" s="142"/>
      <c r="C62" s="241" t="s">
        <v>282</v>
      </c>
      <c r="D62" s="242" t="s">
        <v>412</v>
      </c>
      <c r="E62" s="185" t="s">
        <v>254</v>
      </c>
      <c r="F62" s="244"/>
      <c r="G62" s="227"/>
      <c r="H62" s="150"/>
      <c r="I62" s="150"/>
      <c r="J62" s="150"/>
      <c r="K62" s="150"/>
      <c r="L62" s="150"/>
    </row>
    <row r="63" spans="1:12" s="89" customFormat="1" ht="78" thickTop="1" thickBot="1" x14ac:dyDescent="0.3">
      <c r="A63" s="151"/>
      <c r="B63" s="142"/>
      <c r="C63" s="245" t="s">
        <v>16</v>
      </c>
      <c r="D63" s="238" t="s">
        <v>415</v>
      </c>
      <c r="E63" s="235"/>
      <c r="F63" s="235"/>
      <c r="G63" s="236"/>
      <c r="H63" s="150"/>
      <c r="I63" s="150"/>
      <c r="J63" s="150"/>
      <c r="K63" s="150"/>
      <c r="L63" s="150"/>
    </row>
    <row r="64" spans="1:12" s="89" customFormat="1" ht="18" thickTop="1" thickBot="1" x14ac:dyDescent="0.3">
      <c r="A64" s="151"/>
      <c r="B64" s="142">
        <v>8</v>
      </c>
      <c r="C64" s="245"/>
      <c r="D64" s="238" t="s">
        <v>408</v>
      </c>
      <c r="E64" s="235"/>
      <c r="F64" s="235"/>
      <c r="G64" s="236"/>
      <c r="H64" s="150"/>
      <c r="I64" s="150"/>
      <c r="J64" s="150"/>
      <c r="K64" s="150"/>
      <c r="L64" s="150"/>
    </row>
    <row r="65" spans="1:12" s="89" customFormat="1" ht="18" thickTop="1" thickBot="1" x14ac:dyDescent="0.3">
      <c r="A65" s="151"/>
      <c r="B65" s="142"/>
      <c r="C65" s="241" t="s">
        <v>235</v>
      </c>
      <c r="D65" s="242" t="s">
        <v>409</v>
      </c>
      <c r="E65" s="185" t="s">
        <v>248</v>
      </c>
      <c r="F65" s="243"/>
      <c r="G65" s="243"/>
      <c r="H65" s="150"/>
      <c r="I65" s="150"/>
      <c r="J65" s="150"/>
      <c r="K65" s="150"/>
      <c r="L65" s="150"/>
    </row>
    <row r="66" spans="1:12" s="89" customFormat="1" ht="18" thickTop="1" thickBot="1" x14ac:dyDescent="0.3">
      <c r="A66" s="151"/>
      <c r="B66" s="142"/>
      <c r="C66" s="241" t="s">
        <v>237</v>
      </c>
      <c r="D66" s="242" t="s">
        <v>410</v>
      </c>
      <c r="E66" s="185" t="s">
        <v>248</v>
      </c>
      <c r="F66" s="227"/>
      <c r="G66" s="227"/>
      <c r="H66" s="150"/>
      <c r="I66" s="150"/>
      <c r="J66" s="150"/>
      <c r="K66" s="150"/>
      <c r="L66" s="150"/>
    </row>
    <row r="67" spans="1:12" s="89" customFormat="1" ht="18" thickTop="1" thickBot="1" x14ac:dyDescent="0.3">
      <c r="A67" s="151"/>
      <c r="B67" s="142"/>
      <c r="C67" s="241" t="s">
        <v>265</v>
      </c>
      <c r="D67" s="242" t="s">
        <v>72</v>
      </c>
      <c r="E67" s="185" t="s">
        <v>248</v>
      </c>
      <c r="F67" s="227"/>
      <c r="G67" s="227"/>
      <c r="H67" s="150"/>
      <c r="I67" s="150"/>
      <c r="J67" s="150"/>
      <c r="K67" s="150"/>
      <c r="L67" s="150"/>
    </row>
    <row r="68" spans="1:12" s="89" customFormat="1" ht="18" thickTop="1" thickBot="1" x14ac:dyDescent="0.3">
      <c r="A68" s="151"/>
      <c r="B68" s="142"/>
      <c r="C68" s="241" t="s">
        <v>267</v>
      </c>
      <c r="D68" s="242" t="s">
        <v>191</v>
      </c>
      <c r="E68" s="185" t="s">
        <v>254</v>
      </c>
      <c r="F68" s="227"/>
      <c r="G68" s="227"/>
      <c r="H68" s="150"/>
      <c r="I68" s="150"/>
      <c r="J68" s="150"/>
      <c r="K68" s="150"/>
      <c r="L68" s="150"/>
    </row>
    <row r="69" spans="1:12" s="89" customFormat="1" ht="18" thickTop="1" thickBot="1" x14ac:dyDescent="0.3">
      <c r="A69" s="151"/>
      <c r="B69" s="142"/>
      <c r="C69" s="241" t="s">
        <v>269</v>
      </c>
      <c r="D69" s="242" t="s">
        <v>194</v>
      </c>
      <c r="E69" s="185" t="s">
        <v>254</v>
      </c>
      <c r="F69" s="227"/>
      <c r="G69" s="227"/>
      <c r="H69" s="150"/>
      <c r="I69" s="150"/>
      <c r="J69" s="150"/>
      <c r="K69" s="150"/>
      <c r="L69" s="150"/>
    </row>
    <row r="70" spans="1:12" s="89" customFormat="1" ht="18" thickTop="1" thickBot="1" x14ac:dyDescent="0.3">
      <c r="A70" s="151"/>
      <c r="B70" s="142"/>
      <c r="C70" s="241" t="s">
        <v>280</v>
      </c>
      <c r="D70" s="242" t="s">
        <v>70</v>
      </c>
      <c r="E70" s="185" t="s">
        <v>248</v>
      </c>
      <c r="F70" s="227"/>
      <c r="G70" s="227"/>
      <c r="H70" s="150"/>
      <c r="I70" s="150"/>
      <c r="J70" s="150"/>
      <c r="K70" s="150"/>
      <c r="L70" s="150"/>
    </row>
    <row r="71" spans="1:12" s="89" customFormat="1" ht="18" thickTop="1" thickBot="1" x14ac:dyDescent="0.3">
      <c r="A71" s="151"/>
      <c r="B71" s="142"/>
      <c r="C71" s="241" t="s">
        <v>281</v>
      </c>
      <c r="D71" s="242" t="s">
        <v>411</v>
      </c>
      <c r="E71" s="185" t="s">
        <v>248</v>
      </c>
      <c r="F71" s="227"/>
      <c r="G71" s="227"/>
      <c r="H71" s="150"/>
      <c r="I71" s="150"/>
      <c r="J71" s="150"/>
      <c r="K71" s="150"/>
      <c r="L71" s="150"/>
    </row>
    <row r="72" spans="1:12" s="89" customFormat="1" ht="18" thickTop="1" thickBot="1" x14ac:dyDescent="0.3">
      <c r="A72" s="151"/>
      <c r="B72" s="142"/>
      <c r="C72" s="241" t="s">
        <v>282</v>
      </c>
      <c r="D72" s="242" t="s">
        <v>412</v>
      </c>
      <c r="E72" s="185" t="s">
        <v>254</v>
      </c>
      <c r="F72" s="244"/>
      <c r="G72" s="227"/>
      <c r="H72" s="150"/>
      <c r="I72" s="150"/>
      <c r="J72" s="150"/>
      <c r="K72" s="150"/>
      <c r="L72" s="150"/>
    </row>
    <row r="73" spans="1:12" s="89" customFormat="1" ht="18" thickTop="1" thickBot="1" x14ac:dyDescent="0.3">
      <c r="A73" s="151"/>
      <c r="B73" s="142"/>
      <c r="C73" s="241" t="s">
        <v>283</v>
      </c>
      <c r="D73" s="242" t="s">
        <v>416</v>
      </c>
      <c r="E73" s="225" t="s">
        <v>252</v>
      </c>
      <c r="F73" s="229"/>
      <c r="G73" s="246"/>
      <c r="H73" s="150"/>
      <c r="I73" s="150"/>
      <c r="J73" s="150"/>
      <c r="K73" s="150"/>
      <c r="L73" s="150"/>
    </row>
    <row r="74" spans="1:12" s="89" customFormat="1" ht="39.75" thickTop="1" thickBot="1" x14ac:dyDescent="0.3">
      <c r="A74" s="151"/>
      <c r="B74" s="142">
        <v>9</v>
      </c>
      <c r="C74" s="241"/>
      <c r="D74" s="247" t="s">
        <v>417</v>
      </c>
      <c r="E74" s="191" t="s">
        <v>289</v>
      </c>
      <c r="F74" s="186"/>
      <c r="G74" s="227"/>
      <c r="H74" s="150"/>
      <c r="I74" s="150"/>
      <c r="J74" s="150"/>
      <c r="K74" s="150"/>
      <c r="L74" s="150"/>
    </row>
    <row r="75" spans="1:12" s="89" customFormat="1" ht="18" thickTop="1" thickBot="1" x14ac:dyDescent="0.3">
      <c r="A75" s="151"/>
      <c r="B75" s="142"/>
      <c r="C75" s="143"/>
      <c r="D75" s="183" t="s">
        <v>418</v>
      </c>
      <c r="E75" s="138" t="s">
        <v>243</v>
      </c>
      <c r="F75" s="139" t="s">
        <v>244</v>
      </c>
      <c r="G75" s="139" t="s">
        <v>104</v>
      </c>
      <c r="H75" s="150"/>
      <c r="I75" s="150"/>
      <c r="J75" s="150"/>
      <c r="K75" s="150"/>
      <c r="L75" s="150"/>
    </row>
    <row r="76" spans="1:12" s="89" customFormat="1" ht="27" thickTop="1" thickBot="1" x14ac:dyDescent="0.3">
      <c r="A76" s="151"/>
      <c r="B76" s="142">
        <f>B74+1</f>
        <v>10</v>
      </c>
      <c r="C76" s="143"/>
      <c r="D76" s="248" t="s">
        <v>419</v>
      </c>
      <c r="E76" s="249" t="s">
        <v>298</v>
      </c>
      <c r="F76" s="192"/>
      <c r="G76" s="208"/>
      <c r="H76" s="150"/>
      <c r="I76" s="150"/>
      <c r="J76" s="150"/>
      <c r="K76" s="150"/>
      <c r="L76" s="150"/>
    </row>
    <row r="77" spans="1:12" s="89" customFormat="1" ht="27" thickTop="1" thickBot="1" x14ac:dyDescent="0.3">
      <c r="A77" s="151"/>
      <c r="B77" s="142">
        <f t="shared" ref="B77:B82" si="0">B76+1</f>
        <v>11</v>
      </c>
      <c r="C77" s="143"/>
      <c r="D77" s="248" t="s">
        <v>420</v>
      </c>
      <c r="E77" s="191" t="s">
        <v>248</v>
      </c>
      <c r="F77" s="146"/>
      <c r="G77" s="208"/>
      <c r="H77" s="150"/>
      <c r="I77" s="150"/>
      <c r="J77" s="150"/>
      <c r="K77" s="150"/>
      <c r="L77" s="150"/>
    </row>
    <row r="78" spans="1:12" s="89" customFormat="1" ht="27" thickTop="1" thickBot="1" x14ac:dyDescent="0.3">
      <c r="A78" s="151"/>
      <c r="B78" s="142">
        <f t="shared" si="0"/>
        <v>12</v>
      </c>
      <c r="C78" s="143"/>
      <c r="D78" s="248" t="s">
        <v>421</v>
      </c>
      <c r="E78" s="191" t="s">
        <v>248</v>
      </c>
      <c r="F78" s="146"/>
      <c r="G78" s="208"/>
      <c r="H78" s="150"/>
      <c r="I78" s="150"/>
      <c r="J78" s="150"/>
      <c r="K78" s="150"/>
      <c r="L78" s="150"/>
    </row>
    <row r="79" spans="1:12" s="89" customFormat="1" ht="27" thickTop="1" thickBot="1" x14ac:dyDescent="0.3">
      <c r="A79" s="151"/>
      <c r="B79" s="142">
        <f t="shared" si="0"/>
        <v>13</v>
      </c>
      <c r="C79" s="143"/>
      <c r="D79" s="248" t="s">
        <v>422</v>
      </c>
      <c r="E79" s="191" t="s">
        <v>289</v>
      </c>
      <c r="F79" s="186"/>
      <c r="G79" s="216"/>
      <c r="H79" s="150"/>
      <c r="I79" s="150"/>
      <c r="J79" s="150"/>
      <c r="K79" s="150"/>
      <c r="L79" s="150"/>
    </row>
    <row r="80" spans="1:12" s="89" customFormat="1" ht="39.75" thickTop="1" thickBot="1" x14ac:dyDescent="0.3">
      <c r="A80" s="151"/>
      <c r="B80" s="142">
        <f t="shared" si="0"/>
        <v>14</v>
      </c>
      <c r="C80" s="143"/>
      <c r="D80" s="184" t="s">
        <v>899</v>
      </c>
      <c r="E80" s="191" t="s">
        <v>289</v>
      </c>
      <c r="F80" s="186"/>
      <c r="G80" s="216"/>
      <c r="H80" s="150"/>
      <c r="I80" s="150"/>
      <c r="J80" s="150"/>
      <c r="K80" s="150"/>
      <c r="L80" s="150"/>
    </row>
    <row r="81" spans="1:12" s="89" customFormat="1" ht="52.5" thickTop="1" thickBot="1" x14ac:dyDescent="0.3">
      <c r="A81" s="151"/>
      <c r="B81" s="142">
        <f t="shared" si="0"/>
        <v>15</v>
      </c>
      <c r="C81" s="143"/>
      <c r="D81" s="184" t="s">
        <v>900</v>
      </c>
      <c r="E81" s="191" t="s">
        <v>289</v>
      </c>
      <c r="F81" s="186"/>
      <c r="G81" s="216"/>
      <c r="H81" s="150"/>
      <c r="I81" s="150"/>
      <c r="J81" s="150"/>
      <c r="K81" s="150"/>
      <c r="L81" s="150"/>
    </row>
    <row r="82" spans="1:12" s="89" customFormat="1" ht="27" thickTop="1" thickBot="1" x14ac:dyDescent="0.3">
      <c r="A82" s="151"/>
      <c r="B82" s="142">
        <f t="shared" si="0"/>
        <v>16</v>
      </c>
      <c r="C82" s="161"/>
      <c r="D82" s="184" t="s">
        <v>423</v>
      </c>
      <c r="E82" s="193"/>
      <c r="F82" s="193"/>
      <c r="G82" s="194"/>
      <c r="H82" s="150"/>
      <c r="I82" s="150"/>
      <c r="J82" s="150"/>
      <c r="K82" s="150"/>
      <c r="L82" s="150"/>
    </row>
    <row r="83" spans="1:12" s="176" customFormat="1" ht="18" thickTop="1" thickBot="1" x14ac:dyDescent="0.3">
      <c r="A83" s="198"/>
      <c r="B83" s="142"/>
      <c r="C83" s="161" t="s">
        <v>235</v>
      </c>
      <c r="D83" s="158" t="s">
        <v>424</v>
      </c>
      <c r="E83" s="191" t="s">
        <v>248</v>
      </c>
      <c r="F83" s="146"/>
      <c r="G83" s="208"/>
      <c r="H83" s="175"/>
      <c r="I83" s="175"/>
      <c r="J83" s="175"/>
      <c r="K83" s="175"/>
      <c r="L83" s="175"/>
    </row>
    <row r="84" spans="1:12" s="89" customFormat="1" ht="27" thickTop="1" thickBot="1" x14ac:dyDescent="0.3">
      <c r="A84" s="151"/>
      <c r="B84" s="142"/>
      <c r="C84" s="161" t="s">
        <v>237</v>
      </c>
      <c r="D84" s="158" t="s">
        <v>425</v>
      </c>
      <c r="E84" s="191" t="s">
        <v>248</v>
      </c>
      <c r="F84" s="146"/>
      <c r="G84" s="208"/>
      <c r="H84" s="150"/>
      <c r="I84" s="150"/>
      <c r="J84" s="150"/>
      <c r="K84" s="150"/>
      <c r="L84" s="150"/>
    </row>
    <row r="85" spans="1:12" s="89" customFormat="1" ht="18" thickTop="1" thickBot="1" x14ac:dyDescent="0.3">
      <c r="A85" s="151"/>
      <c r="B85" s="142"/>
      <c r="C85" s="161" t="s">
        <v>265</v>
      </c>
      <c r="D85" s="158" t="s">
        <v>426</v>
      </c>
      <c r="E85" s="191" t="s">
        <v>248</v>
      </c>
      <c r="F85" s="146"/>
      <c r="G85" s="208"/>
      <c r="H85" s="150"/>
      <c r="I85" s="150"/>
      <c r="J85" s="150"/>
      <c r="K85" s="150"/>
      <c r="L85" s="150"/>
    </row>
    <row r="86" spans="1:12" s="89" customFormat="1" ht="18" thickTop="1" thickBot="1" x14ac:dyDescent="0.3">
      <c r="A86" s="151"/>
      <c r="B86" s="142">
        <f>B82+1</f>
        <v>17</v>
      </c>
      <c r="C86" s="161" t="s">
        <v>16</v>
      </c>
      <c r="D86" s="184" t="s">
        <v>427</v>
      </c>
      <c r="E86" s="191" t="s">
        <v>248</v>
      </c>
      <c r="F86" s="146"/>
      <c r="G86" s="208"/>
      <c r="H86" s="150"/>
      <c r="I86" s="150"/>
      <c r="J86" s="150"/>
      <c r="K86" s="150"/>
      <c r="L86" s="150"/>
    </row>
    <row r="87" spans="1:12" s="89" customFormat="1" ht="18" thickTop="1" thickBot="1" x14ac:dyDescent="0.3">
      <c r="A87" s="151"/>
      <c r="B87" s="142">
        <f>B86+1</f>
        <v>18</v>
      </c>
      <c r="C87" s="161" t="s">
        <v>16</v>
      </c>
      <c r="D87" s="184" t="s">
        <v>428</v>
      </c>
      <c r="E87" s="191" t="s">
        <v>248</v>
      </c>
      <c r="F87" s="146"/>
      <c r="G87" s="208"/>
      <c r="H87" s="150"/>
      <c r="I87" s="150"/>
      <c r="J87" s="150"/>
      <c r="K87" s="150"/>
      <c r="L87" s="150"/>
    </row>
    <row r="88" spans="1:12" s="89" customFormat="1" ht="18" thickTop="1" thickBot="1" x14ac:dyDescent="0.3">
      <c r="A88" s="151"/>
      <c r="B88" s="142">
        <f>B87+1</f>
        <v>19</v>
      </c>
      <c r="C88" s="161" t="s">
        <v>235</v>
      </c>
      <c r="D88" s="184" t="s">
        <v>429</v>
      </c>
      <c r="E88" s="249" t="s">
        <v>298</v>
      </c>
      <c r="F88" s="192"/>
      <c r="G88" s="208"/>
      <c r="H88" s="150"/>
      <c r="I88" s="150"/>
      <c r="J88" s="150"/>
      <c r="K88" s="150"/>
      <c r="L88" s="150"/>
    </row>
    <row r="89" spans="1:12" s="89" customFormat="1" ht="18" thickTop="1" thickBot="1" x14ac:dyDescent="0.3">
      <c r="A89" s="151"/>
      <c r="B89" s="142"/>
      <c r="C89" s="161" t="s">
        <v>237</v>
      </c>
      <c r="D89" s="184" t="s">
        <v>430</v>
      </c>
      <c r="E89" s="191" t="s">
        <v>248</v>
      </c>
      <c r="F89" s="146"/>
      <c r="G89" s="208"/>
      <c r="H89" s="150"/>
      <c r="I89" s="150"/>
      <c r="J89" s="150"/>
      <c r="K89" s="150"/>
      <c r="L89" s="150"/>
    </row>
    <row r="90" spans="1:12" s="89" customFormat="1" ht="27" thickTop="1" thickBot="1" x14ac:dyDescent="0.3">
      <c r="A90" s="151"/>
      <c r="B90" s="142">
        <f>B88+1</f>
        <v>20</v>
      </c>
      <c r="C90" s="161" t="s">
        <v>16</v>
      </c>
      <c r="D90" s="184" t="s">
        <v>431</v>
      </c>
      <c r="E90" s="191" t="s">
        <v>248</v>
      </c>
      <c r="F90" s="146"/>
      <c r="G90" s="208"/>
      <c r="H90" s="150"/>
      <c r="I90" s="150"/>
      <c r="J90" s="150"/>
      <c r="K90" s="150"/>
      <c r="L90" s="150"/>
    </row>
    <row r="91" spans="1:12" s="89" customFormat="1" ht="27" thickTop="1" thickBot="1" x14ac:dyDescent="0.3">
      <c r="A91" s="151"/>
      <c r="B91" s="142">
        <f>B90+1</f>
        <v>21</v>
      </c>
      <c r="C91" s="161"/>
      <c r="D91" s="184" t="s">
        <v>432</v>
      </c>
      <c r="E91" s="191" t="s">
        <v>248</v>
      </c>
      <c r="F91" s="146"/>
      <c r="G91" s="208"/>
      <c r="H91" s="150"/>
      <c r="I91" s="150"/>
      <c r="J91" s="150"/>
      <c r="K91" s="150"/>
      <c r="L91" s="150"/>
    </row>
    <row r="92" spans="1:12" s="89" customFormat="1" ht="27" thickTop="1" thickBot="1" x14ac:dyDescent="0.3">
      <c r="A92" s="151"/>
      <c r="B92" s="142">
        <f>B91+1</f>
        <v>22</v>
      </c>
      <c r="C92" s="161" t="s">
        <v>16</v>
      </c>
      <c r="D92" s="184" t="s">
        <v>433</v>
      </c>
      <c r="E92" s="191" t="s">
        <v>248</v>
      </c>
      <c r="F92" s="146"/>
      <c r="G92" s="208"/>
      <c r="H92" s="150"/>
      <c r="I92" s="150"/>
      <c r="J92" s="150"/>
      <c r="K92" s="150"/>
      <c r="L92" s="150"/>
    </row>
    <row r="93" spans="1:12" s="89" customFormat="1" ht="27" thickTop="1" thickBot="1" x14ac:dyDescent="0.3">
      <c r="A93" s="151"/>
      <c r="B93" s="142">
        <f>B92+1</f>
        <v>23</v>
      </c>
      <c r="C93" s="161"/>
      <c r="D93" s="184" t="s">
        <v>434</v>
      </c>
      <c r="E93" s="191" t="s">
        <v>289</v>
      </c>
      <c r="F93" s="186"/>
      <c r="G93" s="216"/>
      <c r="H93" s="150"/>
      <c r="I93" s="150"/>
      <c r="J93" s="150"/>
      <c r="K93" s="150"/>
      <c r="L93" s="150"/>
    </row>
    <row r="94" spans="1:12" s="89" customFormat="1" ht="27" thickTop="1" thickBot="1" x14ac:dyDescent="0.3">
      <c r="A94" s="151"/>
      <c r="B94" s="142">
        <f>B93+1</f>
        <v>24</v>
      </c>
      <c r="C94" s="161"/>
      <c r="D94" s="184" t="s">
        <v>801</v>
      </c>
      <c r="E94" s="249" t="s">
        <v>298</v>
      </c>
      <c r="F94" s="192"/>
      <c r="G94" s="208"/>
      <c r="H94" s="150"/>
      <c r="I94" s="150"/>
      <c r="J94" s="150"/>
      <c r="K94" s="150"/>
      <c r="L94" s="150"/>
    </row>
    <row r="95" spans="1:12" s="89" customFormat="1" ht="18" thickTop="1" thickBot="1" x14ac:dyDescent="0.3">
      <c r="A95" s="151"/>
      <c r="B95" s="142" t="s">
        <v>16</v>
      </c>
      <c r="C95" s="161"/>
      <c r="D95" s="183" t="s">
        <v>105</v>
      </c>
      <c r="E95" s="138" t="s">
        <v>243</v>
      </c>
      <c r="F95" s="139" t="s">
        <v>244</v>
      </c>
      <c r="G95" s="139" t="s">
        <v>104</v>
      </c>
      <c r="H95" s="150"/>
      <c r="I95" s="150"/>
      <c r="J95" s="150"/>
      <c r="K95" s="150"/>
      <c r="L95" s="150"/>
    </row>
    <row r="96" spans="1:12" s="89" customFormat="1" ht="18" thickTop="1" thickBot="1" x14ac:dyDescent="0.3">
      <c r="A96" s="151"/>
      <c r="B96" s="142">
        <f>B94+1</f>
        <v>25</v>
      </c>
      <c r="C96" s="161"/>
      <c r="D96" s="204" t="s">
        <v>435</v>
      </c>
      <c r="E96" s="193"/>
      <c r="F96" s="193"/>
      <c r="G96" s="194"/>
      <c r="H96" s="150"/>
      <c r="I96" s="150"/>
      <c r="J96" s="150"/>
      <c r="K96" s="150"/>
      <c r="L96" s="150"/>
    </row>
    <row r="97" spans="1:12" s="89" customFormat="1" ht="52.5" thickTop="1" thickBot="1" x14ac:dyDescent="0.3">
      <c r="A97" s="151"/>
      <c r="B97" s="142">
        <f>B96+1</f>
        <v>26</v>
      </c>
      <c r="C97" s="161"/>
      <c r="D97" s="184" t="s">
        <v>802</v>
      </c>
      <c r="E97" s="145" t="s">
        <v>246</v>
      </c>
      <c r="F97" s="146"/>
      <c r="G97" s="216"/>
      <c r="H97" s="150"/>
      <c r="I97" s="150"/>
      <c r="J97" s="150"/>
      <c r="K97" s="150"/>
      <c r="L97" s="150"/>
    </row>
    <row r="98" spans="1:12" s="89" customFormat="1" ht="18" thickTop="1" thickBot="1" x14ac:dyDescent="0.3">
      <c r="A98" s="151"/>
      <c r="B98" s="142">
        <f>B97+1</f>
        <v>27</v>
      </c>
      <c r="C98" s="161"/>
      <c r="D98" s="184" t="s">
        <v>436</v>
      </c>
      <c r="E98" s="249" t="s">
        <v>298</v>
      </c>
      <c r="F98" s="192"/>
      <c r="G98" s="208"/>
      <c r="H98" s="150"/>
      <c r="I98" s="150"/>
      <c r="J98" s="150"/>
      <c r="K98" s="150"/>
      <c r="L98" s="150"/>
    </row>
    <row r="99" spans="1:12" s="89" customFormat="1" ht="18" thickTop="1" thickBot="1" x14ac:dyDescent="0.3">
      <c r="A99" s="151"/>
      <c r="B99" s="142"/>
      <c r="C99" s="161" t="s">
        <v>235</v>
      </c>
      <c r="D99" s="158" t="s">
        <v>437</v>
      </c>
      <c r="E99" s="191" t="s">
        <v>248</v>
      </c>
      <c r="F99" s="146"/>
      <c r="G99" s="208"/>
      <c r="H99" s="150"/>
      <c r="I99" s="150"/>
      <c r="J99" s="150"/>
      <c r="K99" s="150"/>
      <c r="L99" s="150"/>
    </row>
    <row r="100" spans="1:12" s="89" customFormat="1" ht="18" thickTop="1" thickBot="1" x14ac:dyDescent="0.3">
      <c r="A100" s="151"/>
      <c r="B100" s="142">
        <f>B98+1</f>
        <v>28</v>
      </c>
      <c r="C100" s="161"/>
      <c r="D100" s="184" t="s">
        <v>438</v>
      </c>
      <c r="E100" s="249" t="s">
        <v>298</v>
      </c>
      <c r="F100" s="192"/>
      <c r="G100" s="208"/>
      <c r="H100" s="150"/>
      <c r="I100" s="150"/>
      <c r="J100" s="150"/>
      <c r="K100" s="150"/>
      <c r="L100" s="150"/>
    </row>
    <row r="101" spans="1:12" s="89" customFormat="1" ht="18" thickTop="1" thickBot="1" x14ac:dyDescent="0.3">
      <c r="A101" s="151"/>
      <c r="B101" s="142"/>
      <c r="C101" s="161" t="s">
        <v>235</v>
      </c>
      <c r="D101" s="158" t="s">
        <v>437</v>
      </c>
      <c r="E101" s="191" t="s">
        <v>248</v>
      </c>
      <c r="F101" s="146"/>
      <c r="G101" s="208"/>
      <c r="H101" s="150"/>
      <c r="I101" s="150"/>
      <c r="J101" s="150"/>
      <c r="K101" s="150"/>
      <c r="L101" s="150"/>
    </row>
    <row r="102" spans="1:12" s="89" customFormat="1" ht="27" thickTop="1" thickBot="1" x14ac:dyDescent="0.3">
      <c r="A102" s="151"/>
      <c r="B102" s="142">
        <f>B100+1</f>
        <v>29</v>
      </c>
      <c r="C102" s="161"/>
      <c r="D102" s="144" t="s">
        <v>439</v>
      </c>
      <c r="E102" s="249" t="s">
        <v>298</v>
      </c>
      <c r="F102" s="192"/>
      <c r="G102" s="208"/>
      <c r="H102" s="150"/>
      <c r="I102" s="150"/>
      <c r="J102" s="150"/>
      <c r="K102" s="150"/>
      <c r="L102" s="150"/>
    </row>
    <row r="103" spans="1:12" s="89" customFormat="1" ht="18" thickTop="1" thickBot="1" x14ac:dyDescent="0.3">
      <c r="A103" s="151"/>
      <c r="B103" s="142"/>
      <c r="C103" s="161" t="s">
        <v>235</v>
      </c>
      <c r="D103" s="158" t="s">
        <v>437</v>
      </c>
      <c r="E103" s="191" t="s">
        <v>248</v>
      </c>
      <c r="F103" s="146"/>
      <c r="G103" s="208"/>
      <c r="H103" s="150"/>
      <c r="I103" s="150"/>
      <c r="J103" s="150"/>
      <c r="K103" s="150"/>
      <c r="L103" s="150"/>
    </row>
    <row r="104" spans="1:12" s="89" customFormat="1" ht="27" thickTop="1" thickBot="1" x14ac:dyDescent="0.3">
      <c r="A104" s="151"/>
      <c r="B104" s="142">
        <f>B102+1</f>
        <v>30</v>
      </c>
      <c r="C104" s="161"/>
      <c r="D104" s="184" t="s">
        <v>440</v>
      </c>
      <c r="E104" s="145" t="s">
        <v>246</v>
      </c>
      <c r="F104" s="146"/>
      <c r="G104" s="216"/>
      <c r="H104" s="150"/>
      <c r="I104" s="150"/>
      <c r="J104" s="150"/>
      <c r="K104" s="150"/>
      <c r="L104" s="150"/>
    </row>
    <row r="105" spans="1:12" s="89" customFormat="1" ht="18" thickTop="1" thickBot="1" x14ac:dyDescent="0.3">
      <c r="A105" s="151"/>
      <c r="B105" s="142">
        <f>B104+1</f>
        <v>31</v>
      </c>
      <c r="C105" s="161"/>
      <c r="D105" s="184" t="s">
        <v>441</v>
      </c>
      <c r="E105" s="249" t="s">
        <v>298</v>
      </c>
      <c r="F105" s="192"/>
      <c r="G105" s="208"/>
      <c r="H105" s="150"/>
      <c r="I105" s="150"/>
      <c r="J105" s="150"/>
      <c r="K105" s="150"/>
      <c r="L105" s="150"/>
    </row>
    <row r="106" spans="1:12" s="89" customFormat="1" ht="18" thickTop="1" thickBot="1" x14ac:dyDescent="0.3">
      <c r="A106" s="151"/>
      <c r="B106" s="142"/>
      <c r="C106" s="161" t="s">
        <v>235</v>
      </c>
      <c r="D106" s="158" t="s">
        <v>442</v>
      </c>
      <c r="E106" s="191" t="s">
        <v>248</v>
      </c>
      <c r="F106" s="146"/>
      <c r="G106" s="208"/>
      <c r="H106" s="150"/>
      <c r="I106" s="150"/>
      <c r="J106" s="150"/>
      <c r="K106" s="150"/>
      <c r="L106" s="150"/>
    </row>
    <row r="107" spans="1:12" s="89" customFormat="1" ht="27" thickTop="1" thickBot="1" x14ac:dyDescent="0.3">
      <c r="A107" s="151"/>
      <c r="B107" s="142">
        <f>B105+1</f>
        <v>32</v>
      </c>
      <c r="C107" s="161"/>
      <c r="D107" s="184" t="s">
        <v>443</v>
      </c>
      <c r="E107" s="249" t="s">
        <v>298</v>
      </c>
      <c r="F107" s="192"/>
      <c r="G107" s="208"/>
      <c r="H107" s="150"/>
      <c r="I107" s="150"/>
      <c r="J107" s="150"/>
      <c r="K107" s="150"/>
      <c r="L107" s="150"/>
    </row>
    <row r="108" spans="1:12" s="89" customFormat="1" ht="18" thickTop="1" thickBot="1" x14ac:dyDescent="0.3">
      <c r="A108" s="151"/>
      <c r="B108" s="142"/>
      <c r="C108" s="161" t="s">
        <v>235</v>
      </c>
      <c r="D108" s="158" t="s">
        <v>444</v>
      </c>
      <c r="E108" s="191" t="s">
        <v>248</v>
      </c>
      <c r="F108" s="146"/>
      <c r="G108" s="208"/>
      <c r="H108" s="150"/>
      <c r="I108" s="150"/>
      <c r="J108" s="150"/>
      <c r="K108" s="150"/>
      <c r="L108" s="150"/>
    </row>
    <row r="109" spans="1:12" s="89" customFormat="1" ht="27" thickTop="1" thickBot="1" x14ac:dyDescent="0.3">
      <c r="A109" s="151"/>
      <c r="B109" s="142">
        <f>B107+1</f>
        <v>33</v>
      </c>
      <c r="C109" s="161"/>
      <c r="D109" s="184" t="s">
        <v>445</v>
      </c>
      <c r="E109" s="191" t="s">
        <v>254</v>
      </c>
      <c r="F109" s="146"/>
      <c r="G109" s="208"/>
      <c r="H109" s="150"/>
      <c r="I109" s="150"/>
      <c r="J109" s="150"/>
      <c r="K109" s="150"/>
      <c r="L109" s="150"/>
    </row>
    <row r="110" spans="1:12" s="89" customFormat="1" ht="18" thickTop="1" thickBot="1" x14ac:dyDescent="0.3">
      <c r="A110" s="151"/>
      <c r="B110" s="142">
        <f>B109+1</f>
        <v>34</v>
      </c>
      <c r="C110" s="161"/>
      <c r="D110" s="184" t="s">
        <v>446</v>
      </c>
      <c r="E110" s="249" t="s">
        <v>298</v>
      </c>
      <c r="F110" s="192"/>
      <c r="G110" s="208"/>
      <c r="H110" s="150"/>
      <c r="I110" s="150"/>
      <c r="J110" s="150"/>
      <c r="K110" s="150"/>
      <c r="L110" s="150"/>
    </row>
    <row r="111" spans="1:12" s="147" customFormat="1" ht="17.25" thickTop="1" thickBot="1" x14ac:dyDescent="0.3">
      <c r="A111" s="151" t="s">
        <v>16</v>
      </c>
      <c r="B111" s="142"/>
      <c r="C111" s="161" t="s">
        <v>235</v>
      </c>
      <c r="D111" s="158" t="s">
        <v>442</v>
      </c>
      <c r="E111" s="191" t="s">
        <v>248</v>
      </c>
      <c r="F111" s="146"/>
      <c r="G111" s="208"/>
      <c r="H111" s="174"/>
      <c r="I111" s="174"/>
      <c r="J111" s="174"/>
      <c r="K111" s="174"/>
      <c r="L111" s="174"/>
    </row>
    <row r="112" spans="1:12" s="89" customFormat="1" ht="27" thickTop="1" thickBot="1" x14ac:dyDescent="0.3">
      <c r="A112" s="151"/>
      <c r="B112" s="142">
        <f>B110+1</f>
        <v>35</v>
      </c>
      <c r="C112" s="161"/>
      <c r="D112" s="184" t="s">
        <v>447</v>
      </c>
      <c r="E112" s="249" t="s">
        <v>298</v>
      </c>
      <c r="F112" s="192"/>
      <c r="G112" s="208"/>
      <c r="H112" s="150"/>
      <c r="I112" s="150"/>
      <c r="J112" s="150"/>
      <c r="K112" s="150"/>
      <c r="L112" s="150"/>
    </row>
    <row r="113" spans="1:12" s="89" customFormat="1" ht="18" thickTop="1" thickBot="1" x14ac:dyDescent="0.3">
      <c r="A113" s="151"/>
      <c r="B113" s="142">
        <f>B112+1</f>
        <v>36</v>
      </c>
      <c r="C113" s="161"/>
      <c r="D113" s="184" t="s">
        <v>448</v>
      </c>
      <c r="E113" s="250"/>
      <c r="F113" s="250"/>
      <c r="G113" s="251"/>
      <c r="H113" s="150"/>
      <c r="I113" s="150"/>
      <c r="J113" s="150"/>
      <c r="K113" s="150"/>
      <c r="L113" s="150"/>
    </row>
    <row r="114" spans="1:12" s="89" customFormat="1" ht="18" thickTop="1" thickBot="1" x14ac:dyDescent="0.3">
      <c r="A114" s="151"/>
      <c r="B114" s="142"/>
      <c r="C114" s="161" t="s">
        <v>235</v>
      </c>
      <c r="D114" s="158" t="s">
        <v>449</v>
      </c>
      <c r="E114" s="249" t="s">
        <v>298</v>
      </c>
      <c r="F114" s="192"/>
      <c r="G114" s="208"/>
      <c r="H114" s="150"/>
      <c r="I114" s="150"/>
      <c r="J114" s="150"/>
      <c r="K114" s="150"/>
      <c r="L114" s="150"/>
    </row>
    <row r="115" spans="1:12" s="89" customFormat="1" ht="18" thickTop="1" thickBot="1" x14ac:dyDescent="0.3">
      <c r="A115" s="151"/>
      <c r="B115" s="142"/>
      <c r="C115" s="161" t="s">
        <v>237</v>
      </c>
      <c r="D115" s="158" t="s">
        <v>450</v>
      </c>
      <c r="E115" s="249" t="s">
        <v>298</v>
      </c>
      <c r="F115" s="192"/>
      <c r="G115" s="208"/>
      <c r="H115" s="150"/>
      <c r="I115" s="150"/>
      <c r="J115" s="150"/>
      <c r="K115" s="150"/>
      <c r="L115" s="150"/>
    </row>
    <row r="116" spans="1:12" s="89" customFormat="1" ht="18" thickTop="1" thickBot="1" x14ac:dyDescent="0.3">
      <c r="A116" s="151" t="s">
        <v>16</v>
      </c>
      <c r="B116" s="142"/>
      <c r="C116" s="161" t="s">
        <v>265</v>
      </c>
      <c r="D116" s="158" t="s">
        <v>451</v>
      </c>
      <c r="E116" s="249" t="s">
        <v>298</v>
      </c>
      <c r="F116" s="192"/>
      <c r="G116" s="208"/>
      <c r="H116" s="150"/>
      <c r="I116" s="150"/>
      <c r="J116" s="150"/>
      <c r="K116" s="150"/>
      <c r="L116" s="150"/>
    </row>
    <row r="117" spans="1:12" s="89" customFormat="1" ht="18" thickTop="1" thickBot="1" x14ac:dyDescent="0.3">
      <c r="A117" s="151"/>
      <c r="B117" s="142"/>
      <c r="C117" s="161" t="s">
        <v>267</v>
      </c>
      <c r="D117" s="158" t="s">
        <v>452</v>
      </c>
      <c r="E117" s="249" t="s">
        <v>298</v>
      </c>
      <c r="F117" s="192"/>
      <c r="G117" s="208"/>
      <c r="H117" s="150"/>
      <c r="I117" s="150"/>
      <c r="J117" s="150"/>
      <c r="K117" s="150"/>
      <c r="L117" s="150"/>
    </row>
    <row r="118" spans="1:12" s="89" customFormat="1" ht="18" thickTop="1" thickBot="1" x14ac:dyDescent="0.3">
      <c r="A118" s="151"/>
      <c r="B118" s="142"/>
      <c r="C118" s="161" t="s">
        <v>269</v>
      </c>
      <c r="D118" s="158" t="s">
        <v>453</v>
      </c>
      <c r="E118" s="249" t="s">
        <v>298</v>
      </c>
      <c r="F118" s="192"/>
      <c r="G118" s="208"/>
      <c r="H118" s="150"/>
      <c r="I118" s="150"/>
      <c r="J118" s="150"/>
      <c r="K118" s="150"/>
      <c r="L118" s="150"/>
    </row>
    <row r="119" spans="1:12" s="89" customFormat="1" ht="18" thickTop="1" thickBot="1" x14ac:dyDescent="0.3">
      <c r="A119" s="151"/>
      <c r="B119" s="142"/>
      <c r="C119" s="161" t="s">
        <v>280</v>
      </c>
      <c r="D119" s="158" t="s">
        <v>454</v>
      </c>
      <c r="E119" s="249" t="s">
        <v>298</v>
      </c>
      <c r="F119" s="192"/>
      <c r="G119" s="208"/>
      <c r="H119" s="150"/>
      <c r="I119" s="150"/>
      <c r="J119" s="150"/>
      <c r="K119" s="150"/>
      <c r="L119" s="150"/>
    </row>
    <row r="120" spans="1:12" s="89" customFormat="1" ht="18" thickTop="1" thickBot="1" x14ac:dyDescent="0.3">
      <c r="A120" s="151"/>
      <c r="B120" s="142">
        <f>B113+1</f>
        <v>37</v>
      </c>
      <c r="C120" s="161"/>
      <c r="D120" s="184" t="s">
        <v>455</v>
      </c>
      <c r="E120" s="250"/>
      <c r="F120" s="250"/>
      <c r="G120" s="251"/>
      <c r="H120" s="150"/>
      <c r="I120" s="150"/>
      <c r="J120" s="150"/>
      <c r="K120" s="150"/>
      <c r="L120" s="150"/>
    </row>
    <row r="121" spans="1:12" s="89" customFormat="1" ht="18" thickTop="1" thickBot="1" x14ac:dyDescent="0.3">
      <c r="A121" s="151"/>
      <c r="B121" s="142"/>
      <c r="C121" s="161" t="s">
        <v>235</v>
      </c>
      <c r="D121" s="158" t="s">
        <v>456</v>
      </c>
      <c r="E121" s="249" t="s">
        <v>298</v>
      </c>
      <c r="F121" s="192"/>
      <c r="G121" s="208"/>
      <c r="H121" s="150"/>
      <c r="I121" s="150"/>
      <c r="J121" s="150"/>
      <c r="K121" s="150"/>
      <c r="L121" s="150"/>
    </row>
    <row r="122" spans="1:12" s="89" customFormat="1" ht="18" thickTop="1" thickBot="1" x14ac:dyDescent="0.3">
      <c r="A122" s="151"/>
      <c r="B122" s="142"/>
      <c r="C122" s="161" t="s">
        <v>237</v>
      </c>
      <c r="D122" s="158" t="s">
        <v>457</v>
      </c>
      <c r="E122" s="249" t="s">
        <v>298</v>
      </c>
      <c r="F122" s="192"/>
      <c r="G122" s="208"/>
      <c r="H122" s="150"/>
      <c r="I122" s="150"/>
      <c r="J122" s="150"/>
      <c r="K122" s="150"/>
      <c r="L122" s="150"/>
    </row>
    <row r="123" spans="1:12" s="89" customFormat="1" ht="18" thickTop="1" thickBot="1" x14ac:dyDescent="0.3">
      <c r="A123" s="151"/>
      <c r="B123" s="142"/>
      <c r="C123" s="161" t="s">
        <v>265</v>
      </c>
      <c r="D123" s="158" t="s">
        <v>458</v>
      </c>
      <c r="E123" s="249" t="s">
        <v>298</v>
      </c>
      <c r="F123" s="192"/>
      <c r="G123" s="208"/>
      <c r="H123" s="150"/>
      <c r="I123" s="150"/>
      <c r="J123" s="150"/>
      <c r="K123" s="150"/>
      <c r="L123" s="150"/>
    </row>
    <row r="124" spans="1:12" s="89" customFormat="1" ht="18" thickTop="1" thickBot="1" x14ac:dyDescent="0.3">
      <c r="A124" s="151"/>
      <c r="B124" s="142"/>
      <c r="C124" s="161" t="s">
        <v>267</v>
      </c>
      <c r="D124" s="158" t="s">
        <v>459</v>
      </c>
      <c r="E124" s="249" t="s">
        <v>298</v>
      </c>
      <c r="F124" s="192"/>
      <c r="G124" s="208"/>
      <c r="H124" s="150"/>
      <c r="I124" s="150"/>
      <c r="J124" s="150"/>
      <c r="K124" s="150"/>
      <c r="L124" s="150"/>
    </row>
    <row r="125" spans="1:12" s="89" customFormat="1" ht="18" thickTop="1" thickBot="1" x14ac:dyDescent="0.3">
      <c r="A125" s="151"/>
      <c r="B125" s="142"/>
      <c r="C125" s="161" t="s">
        <v>269</v>
      </c>
      <c r="D125" s="158" t="s">
        <v>460</v>
      </c>
      <c r="E125" s="249" t="s">
        <v>298</v>
      </c>
      <c r="F125" s="192"/>
      <c r="G125" s="208"/>
      <c r="H125" s="150"/>
      <c r="I125" s="150"/>
      <c r="J125" s="150"/>
      <c r="K125" s="150"/>
      <c r="L125" s="150"/>
    </row>
    <row r="126" spans="1:12" s="89" customFormat="1" ht="18" thickTop="1" thickBot="1" x14ac:dyDescent="0.3">
      <c r="A126" s="151"/>
      <c r="B126" s="142"/>
      <c r="C126" s="161" t="s">
        <v>280</v>
      </c>
      <c r="D126" s="158" t="s">
        <v>461</v>
      </c>
      <c r="E126" s="249" t="s">
        <v>298</v>
      </c>
      <c r="F126" s="192"/>
      <c r="G126" s="208"/>
      <c r="H126" s="150"/>
      <c r="I126" s="150"/>
      <c r="J126" s="150"/>
      <c r="K126" s="150"/>
      <c r="L126" s="150"/>
    </row>
    <row r="127" spans="1:12" s="89" customFormat="1" ht="18" thickTop="1" thickBot="1" x14ac:dyDescent="0.3">
      <c r="A127" s="151"/>
      <c r="B127" s="142"/>
      <c r="C127" s="161" t="s">
        <v>281</v>
      </c>
      <c r="D127" s="158" t="s">
        <v>462</v>
      </c>
      <c r="E127" s="249" t="s">
        <v>298</v>
      </c>
      <c r="F127" s="192"/>
      <c r="G127" s="208"/>
      <c r="H127" s="150"/>
      <c r="I127" s="150"/>
      <c r="J127" s="150"/>
      <c r="K127" s="150"/>
      <c r="L127" s="150"/>
    </row>
    <row r="128" spans="1:12" s="89" customFormat="1" ht="27" thickTop="1" thickBot="1" x14ac:dyDescent="0.3">
      <c r="A128" s="151"/>
      <c r="B128" s="142">
        <f>B120+1</f>
        <v>38</v>
      </c>
      <c r="C128" s="161"/>
      <c r="D128" s="144" t="s">
        <v>463</v>
      </c>
      <c r="E128" s="249" t="s">
        <v>298</v>
      </c>
      <c r="F128" s="192"/>
      <c r="G128" s="208"/>
      <c r="H128" s="150"/>
      <c r="I128" s="150"/>
      <c r="J128" s="150"/>
      <c r="K128" s="150"/>
      <c r="L128" s="150"/>
    </row>
    <row r="129" spans="1:12" s="89" customFormat="1" ht="18" thickTop="1" thickBot="1" x14ac:dyDescent="0.3">
      <c r="A129" s="151"/>
      <c r="B129" s="142">
        <f>B128+1</f>
        <v>39</v>
      </c>
      <c r="C129" s="161"/>
      <c r="D129" s="144" t="s">
        <v>464</v>
      </c>
      <c r="E129" s="249" t="s">
        <v>298</v>
      </c>
      <c r="F129" s="192"/>
      <c r="G129" s="208"/>
      <c r="H129" s="150"/>
      <c r="I129" s="150"/>
      <c r="J129" s="150"/>
      <c r="K129" s="150"/>
      <c r="L129" s="150"/>
    </row>
    <row r="130" spans="1:12" s="89" customFormat="1" ht="18" thickTop="1" thickBot="1" x14ac:dyDescent="0.3">
      <c r="A130" s="151"/>
      <c r="B130" s="142">
        <f>B129+1</f>
        <v>40</v>
      </c>
      <c r="C130" s="161"/>
      <c r="D130" s="144" t="s">
        <v>465</v>
      </c>
      <c r="E130" s="191" t="s">
        <v>289</v>
      </c>
      <c r="F130" s="186"/>
      <c r="G130" s="216"/>
      <c r="H130" s="150"/>
      <c r="I130" s="150"/>
      <c r="J130" s="150"/>
      <c r="K130" s="150"/>
      <c r="L130" s="150"/>
    </row>
    <row r="131" spans="1:12" s="89" customFormat="1" ht="27" thickTop="1" thickBot="1" x14ac:dyDescent="0.3">
      <c r="A131" s="151"/>
      <c r="B131" s="142">
        <f>B130+1</f>
        <v>41</v>
      </c>
      <c r="C131" s="161"/>
      <c r="D131" s="184" t="s">
        <v>466</v>
      </c>
      <c r="E131" s="191" t="s">
        <v>254</v>
      </c>
      <c r="F131" s="146"/>
      <c r="G131" s="208"/>
      <c r="H131" s="150"/>
      <c r="I131" s="150"/>
      <c r="J131" s="150"/>
      <c r="K131" s="150"/>
      <c r="L131" s="150"/>
    </row>
    <row r="132" spans="1:12" s="89" customFormat="1" ht="27" thickTop="1" thickBot="1" x14ac:dyDescent="0.3">
      <c r="A132" s="151"/>
      <c r="B132" s="142">
        <f>B131+1</f>
        <v>42</v>
      </c>
      <c r="C132" s="161"/>
      <c r="D132" s="184" t="s">
        <v>467</v>
      </c>
      <c r="E132" s="249" t="s">
        <v>298</v>
      </c>
      <c r="F132" s="192"/>
      <c r="G132" s="208"/>
      <c r="H132" s="150"/>
      <c r="I132" s="150"/>
      <c r="J132" s="150"/>
      <c r="K132" s="150"/>
      <c r="L132" s="150"/>
    </row>
    <row r="133" spans="1:12" s="89" customFormat="1" ht="27" thickTop="1" thickBot="1" x14ac:dyDescent="0.3">
      <c r="A133" s="151"/>
      <c r="B133" s="142">
        <f>B132+1</f>
        <v>43</v>
      </c>
      <c r="C133" s="252"/>
      <c r="D133" s="184" t="s">
        <v>902</v>
      </c>
      <c r="E133" s="191" t="s">
        <v>289</v>
      </c>
      <c r="F133" s="186"/>
      <c r="G133" s="216"/>
      <c r="H133" s="150"/>
      <c r="I133" s="150"/>
      <c r="J133" s="150"/>
      <c r="K133" s="150"/>
      <c r="L133" s="150"/>
    </row>
    <row r="134" spans="1:12" s="89" customFormat="1" ht="18" thickTop="1" thickBot="1" x14ac:dyDescent="0.3">
      <c r="A134" s="151"/>
      <c r="B134" s="142"/>
      <c r="C134" s="161"/>
      <c r="D134" s="253" t="s">
        <v>468</v>
      </c>
      <c r="E134" s="138" t="s">
        <v>243</v>
      </c>
      <c r="F134" s="139" t="s">
        <v>244</v>
      </c>
      <c r="G134" s="139" t="s">
        <v>104</v>
      </c>
      <c r="H134" s="150"/>
      <c r="I134" s="150"/>
      <c r="J134" s="150"/>
      <c r="K134" s="150"/>
      <c r="L134" s="150"/>
    </row>
    <row r="135" spans="1:12" s="89" customFormat="1" ht="18" thickTop="1" thickBot="1" x14ac:dyDescent="0.3">
      <c r="A135" s="151"/>
      <c r="B135" s="142">
        <f>B133+1</f>
        <v>44</v>
      </c>
      <c r="C135" s="161"/>
      <c r="D135" s="184" t="s">
        <v>469</v>
      </c>
      <c r="E135" s="249" t="s">
        <v>298</v>
      </c>
      <c r="F135" s="192"/>
      <c r="G135" s="208"/>
      <c r="H135" s="150"/>
      <c r="I135" s="150"/>
      <c r="J135" s="150"/>
      <c r="K135" s="150"/>
      <c r="L135" s="150"/>
    </row>
    <row r="136" spans="1:12" s="89" customFormat="1" ht="18" thickTop="1" thickBot="1" x14ac:dyDescent="0.3">
      <c r="A136" s="151"/>
      <c r="B136" s="142">
        <f>B135+1</f>
        <v>45</v>
      </c>
      <c r="C136" s="161"/>
      <c r="D136" s="184" t="s">
        <v>470</v>
      </c>
      <c r="E136" s="191" t="s">
        <v>254</v>
      </c>
      <c r="F136" s="146"/>
      <c r="G136" s="208"/>
      <c r="H136" s="150"/>
      <c r="I136" s="150"/>
      <c r="J136" s="150"/>
      <c r="K136" s="150"/>
      <c r="L136" s="150"/>
    </row>
    <row r="137" spans="1:12" s="89" customFormat="1" ht="18" thickTop="1" thickBot="1" x14ac:dyDescent="0.3">
      <c r="A137" s="151"/>
      <c r="B137" s="142">
        <f>B136+1</f>
        <v>46</v>
      </c>
      <c r="C137" s="161"/>
      <c r="D137" s="184" t="s">
        <v>471</v>
      </c>
      <c r="E137" s="249" t="s">
        <v>298</v>
      </c>
      <c r="F137" s="192"/>
      <c r="G137" s="208"/>
      <c r="H137" s="150"/>
      <c r="I137" s="150"/>
      <c r="J137" s="150"/>
      <c r="K137" s="150"/>
      <c r="L137" s="150"/>
    </row>
    <row r="138" spans="1:12" s="89" customFormat="1" ht="18" thickTop="1" thickBot="1" x14ac:dyDescent="0.3">
      <c r="A138" s="151"/>
      <c r="B138" s="142"/>
      <c r="C138" s="161" t="s">
        <v>235</v>
      </c>
      <c r="D138" s="158" t="s">
        <v>444</v>
      </c>
      <c r="E138" s="191" t="s">
        <v>248</v>
      </c>
      <c r="F138" s="146"/>
      <c r="G138" s="208"/>
      <c r="H138" s="150"/>
      <c r="I138" s="150"/>
      <c r="J138" s="150"/>
      <c r="K138" s="150"/>
      <c r="L138" s="150"/>
    </row>
    <row r="139" spans="1:12" s="89" customFormat="1" ht="18" thickTop="1" thickBot="1" x14ac:dyDescent="0.3">
      <c r="A139" s="151"/>
      <c r="B139" s="142"/>
      <c r="C139" s="161" t="s">
        <v>237</v>
      </c>
      <c r="D139" s="158" t="s">
        <v>472</v>
      </c>
      <c r="E139" s="191" t="s">
        <v>248</v>
      </c>
      <c r="F139" s="146"/>
      <c r="G139" s="208"/>
      <c r="H139" s="150"/>
      <c r="I139" s="150"/>
      <c r="J139" s="150"/>
      <c r="K139" s="150"/>
      <c r="L139" s="150"/>
    </row>
    <row r="140" spans="1:12" s="89" customFormat="1" ht="18" thickTop="1" thickBot="1" x14ac:dyDescent="0.3">
      <c r="A140" s="151"/>
      <c r="B140" s="142"/>
      <c r="C140" s="161" t="s">
        <v>265</v>
      </c>
      <c r="D140" s="158" t="s">
        <v>473</v>
      </c>
      <c r="E140" s="191" t="s">
        <v>254</v>
      </c>
      <c r="F140" s="254"/>
      <c r="G140" s="208"/>
      <c r="H140" s="150"/>
      <c r="I140" s="150"/>
      <c r="J140" s="150"/>
      <c r="K140" s="150"/>
      <c r="L140" s="150"/>
    </row>
    <row r="141" spans="1:12" s="89" customFormat="1" ht="39.75" thickTop="1" thickBot="1" x14ac:dyDescent="0.3">
      <c r="A141" s="151"/>
      <c r="B141" s="142">
        <f>B137+1</f>
        <v>47</v>
      </c>
      <c r="C141" s="161"/>
      <c r="D141" s="184" t="s">
        <v>474</v>
      </c>
      <c r="E141" s="249" t="s">
        <v>298</v>
      </c>
      <c r="F141" s="192"/>
      <c r="G141" s="208"/>
      <c r="H141" s="150"/>
      <c r="I141" s="150"/>
      <c r="J141" s="150"/>
      <c r="K141" s="150"/>
      <c r="L141" s="150"/>
    </row>
    <row r="142" spans="1:12" s="89" customFormat="1" ht="18" thickTop="1" thickBot="1" x14ac:dyDescent="0.3">
      <c r="A142" s="151"/>
      <c r="B142" s="142"/>
      <c r="C142" s="161"/>
      <c r="D142" s="253" t="s">
        <v>475</v>
      </c>
      <c r="E142" s="138" t="s">
        <v>243</v>
      </c>
      <c r="F142" s="139" t="s">
        <v>244</v>
      </c>
      <c r="G142" s="139" t="s">
        <v>104</v>
      </c>
      <c r="H142" s="150"/>
      <c r="I142" s="150"/>
      <c r="J142" s="150"/>
      <c r="K142" s="150"/>
      <c r="L142" s="150"/>
    </row>
    <row r="143" spans="1:12" s="89" customFormat="1" ht="39.75" thickTop="1" thickBot="1" x14ac:dyDescent="0.3">
      <c r="A143" s="151"/>
      <c r="B143" s="142">
        <f>B141+1</f>
        <v>48</v>
      </c>
      <c r="C143" s="252"/>
      <c r="D143" s="184" t="s">
        <v>865</v>
      </c>
      <c r="E143" s="191" t="s">
        <v>289</v>
      </c>
      <c r="F143" s="186"/>
      <c r="G143" s="216"/>
      <c r="H143" s="150"/>
      <c r="I143" s="150"/>
      <c r="J143" s="150"/>
      <c r="K143" s="150"/>
      <c r="L143" s="150"/>
    </row>
    <row r="144" spans="1:12" s="89" customFormat="1" ht="39.75" thickTop="1" thickBot="1" x14ac:dyDescent="0.3">
      <c r="A144" s="151"/>
      <c r="B144" s="142"/>
      <c r="C144" s="252" t="s">
        <v>235</v>
      </c>
      <c r="D144" s="158" t="s">
        <v>803</v>
      </c>
      <c r="E144" s="249" t="s">
        <v>298</v>
      </c>
      <c r="F144" s="192"/>
      <c r="G144" s="208"/>
      <c r="H144" s="150"/>
      <c r="I144" s="150"/>
      <c r="J144" s="150"/>
      <c r="K144" s="150"/>
      <c r="L144" s="150"/>
    </row>
    <row r="145" spans="1:12" s="89" customFormat="1" ht="27" thickTop="1" thickBot="1" x14ac:dyDescent="0.3">
      <c r="A145" s="151"/>
      <c r="B145" s="142">
        <f>B143+1</f>
        <v>49</v>
      </c>
      <c r="C145" s="252"/>
      <c r="D145" s="184" t="s">
        <v>476</v>
      </c>
      <c r="E145" s="249" t="s">
        <v>298</v>
      </c>
      <c r="F145" s="192"/>
      <c r="G145" s="208"/>
      <c r="H145" s="150"/>
      <c r="I145" s="150"/>
      <c r="J145" s="150"/>
      <c r="K145" s="150"/>
      <c r="L145" s="150"/>
    </row>
    <row r="146" spans="1:12" s="89" customFormat="1" ht="18" thickTop="1" thickBot="1" x14ac:dyDescent="0.3">
      <c r="A146" s="151"/>
      <c r="B146" s="142">
        <f>B145+1</f>
        <v>50</v>
      </c>
      <c r="C146" s="252"/>
      <c r="D146" s="184" t="s">
        <v>804</v>
      </c>
      <c r="E146" s="249" t="s">
        <v>298</v>
      </c>
      <c r="F146" s="192"/>
      <c r="G146" s="208"/>
      <c r="H146" s="150"/>
      <c r="I146" s="150"/>
      <c r="J146" s="150"/>
      <c r="K146" s="150"/>
      <c r="L146" s="150"/>
    </row>
    <row r="147" spans="1:12" s="140" customFormat="1" ht="17.25" thickTop="1" thickBot="1" x14ac:dyDescent="0.3">
      <c r="A147" s="126"/>
      <c r="B147" s="142"/>
      <c r="C147" s="252" t="s">
        <v>235</v>
      </c>
      <c r="D147" s="158" t="s">
        <v>477</v>
      </c>
      <c r="E147" s="249" t="s">
        <v>298</v>
      </c>
      <c r="F147" s="192"/>
      <c r="G147" s="208"/>
      <c r="H147" s="173"/>
      <c r="I147" s="173"/>
      <c r="J147" s="173"/>
      <c r="K147" s="173"/>
      <c r="L147" s="173"/>
    </row>
    <row r="148" spans="1:12" s="89" customFormat="1" ht="27" thickTop="1" thickBot="1" x14ac:dyDescent="0.3">
      <c r="A148" s="151"/>
      <c r="B148" s="142">
        <f>1+B146</f>
        <v>51</v>
      </c>
      <c r="C148" s="252"/>
      <c r="D148" s="184" t="s">
        <v>478</v>
      </c>
      <c r="E148" s="249" t="s">
        <v>248</v>
      </c>
      <c r="F148" s="208"/>
      <c r="G148" s="208"/>
      <c r="H148" s="150"/>
      <c r="I148" s="150"/>
      <c r="J148" s="150"/>
      <c r="K148" s="150"/>
      <c r="L148" s="150"/>
    </row>
    <row r="149" spans="1:12" s="89" customFormat="1" ht="52.5" thickTop="1" thickBot="1" x14ac:dyDescent="0.3">
      <c r="A149" s="151"/>
      <c r="B149" s="142">
        <f>B148+1</f>
        <v>52</v>
      </c>
      <c r="C149" s="252"/>
      <c r="D149" s="184" t="s">
        <v>479</v>
      </c>
      <c r="E149" s="193"/>
      <c r="F149" s="193"/>
      <c r="G149" s="194"/>
      <c r="H149" s="150"/>
      <c r="I149" s="150"/>
      <c r="J149" s="150"/>
      <c r="K149" s="150"/>
      <c r="L149" s="150"/>
    </row>
    <row r="150" spans="1:12" s="89" customFormat="1" ht="18" thickTop="1" thickBot="1" x14ac:dyDescent="0.3">
      <c r="A150" s="151" t="s">
        <v>16</v>
      </c>
      <c r="B150" s="142"/>
      <c r="C150" s="252" t="s">
        <v>235</v>
      </c>
      <c r="D150" s="255" t="s">
        <v>480</v>
      </c>
      <c r="E150" s="249" t="s">
        <v>248</v>
      </c>
      <c r="F150" s="208"/>
      <c r="G150" s="208"/>
      <c r="H150" s="150"/>
      <c r="I150" s="150"/>
      <c r="J150" s="150"/>
      <c r="K150" s="150"/>
      <c r="L150" s="150"/>
    </row>
    <row r="151" spans="1:12" s="89" customFormat="1" ht="18" thickTop="1" thickBot="1" x14ac:dyDescent="0.3">
      <c r="A151" s="151" t="s">
        <v>16</v>
      </c>
      <c r="B151" s="142"/>
      <c r="C151" s="252" t="s">
        <v>237</v>
      </c>
      <c r="D151" s="255" t="s">
        <v>481</v>
      </c>
      <c r="E151" s="249" t="s">
        <v>248</v>
      </c>
      <c r="F151" s="208"/>
      <c r="G151" s="208"/>
      <c r="H151" s="150"/>
      <c r="I151" s="150"/>
      <c r="J151" s="150"/>
      <c r="K151" s="150"/>
      <c r="L151" s="150"/>
    </row>
    <row r="152" spans="1:12" s="89" customFormat="1" ht="18" thickTop="1" thickBot="1" x14ac:dyDescent="0.3">
      <c r="A152" s="151" t="s">
        <v>16</v>
      </c>
      <c r="B152" s="142"/>
      <c r="C152" s="252" t="s">
        <v>265</v>
      </c>
      <c r="D152" s="255" t="s">
        <v>482</v>
      </c>
      <c r="E152" s="249" t="s">
        <v>248</v>
      </c>
      <c r="F152" s="208"/>
      <c r="G152" s="208"/>
      <c r="H152" s="150"/>
      <c r="I152" s="150"/>
      <c r="J152" s="150"/>
      <c r="K152" s="150"/>
      <c r="L152" s="150"/>
    </row>
    <row r="153" spans="1:12" s="89" customFormat="1" ht="18" thickTop="1" thickBot="1" x14ac:dyDescent="0.3">
      <c r="A153" s="151" t="s">
        <v>16</v>
      </c>
      <c r="B153" s="142"/>
      <c r="C153" s="252" t="s">
        <v>267</v>
      </c>
      <c r="D153" s="255" t="s">
        <v>483</v>
      </c>
      <c r="E153" s="249" t="s">
        <v>248</v>
      </c>
      <c r="F153" s="208"/>
      <c r="G153" s="208"/>
      <c r="H153" s="150"/>
      <c r="I153" s="150"/>
      <c r="J153" s="150"/>
      <c r="K153" s="150"/>
      <c r="L153" s="150"/>
    </row>
    <row r="154" spans="1:12" s="89" customFormat="1" ht="18" thickTop="1" thickBot="1" x14ac:dyDescent="0.3">
      <c r="A154" s="151" t="s">
        <v>16</v>
      </c>
      <c r="B154" s="142"/>
      <c r="C154" s="252" t="s">
        <v>269</v>
      </c>
      <c r="D154" s="255" t="s">
        <v>484</v>
      </c>
      <c r="E154" s="249" t="s">
        <v>248</v>
      </c>
      <c r="F154" s="208"/>
      <c r="G154" s="208"/>
      <c r="H154" s="150"/>
      <c r="I154" s="150"/>
      <c r="J154" s="150"/>
      <c r="K154" s="150"/>
      <c r="L154" s="150"/>
    </row>
    <row r="155" spans="1:12" s="89" customFormat="1" ht="18" thickTop="1" thickBot="1" x14ac:dyDescent="0.3">
      <c r="A155" s="151" t="s">
        <v>16</v>
      </c>
      <c r="B155" s="256"/>
      <c r="C155" s="257"/>
      <c r="D155" s="183" t="s">
        <v>485</v>
      </c>
      <c r="E155" s="138" t="s">
        <v>243</v>
      </c>
      <c r="F155" s="139" t="s">
        <v>244</v>
      </c>
      <c r="G155" s="139" t="s">
        <v>104</v>
      </c>
      <c r="H155" s="150"/>
      <c r="I155" s="150"/>
      <c r="J155" s="150"/>
      <c r="K155" s="150"/>
      <c r="L155" s="150"/>
    </row>
    <row r="156" spans="1:12" s="89" customFormat="1" ht="18" thickTop="1" thickBot="1" x14ac:dyDescent="0.3">
      <c r="A156" s="151" t="s">
        <v>16</v>
      </c>
      <c r="B156" s="142">
        <f>B149+1</f>
        <v>53</v>
      </c>
      <c r="C156" s="161"/>
      <c r="D156" s="204" t="s">
        <v>486</v>
      </c>
      <c r="E156" s="193"/>
      <c r="F156" s="193"/>
      <c r="G156" s="194"/>
      <c r="H156" s="150"/>
      <c r="I156" s="150"/>
      <c r="J156" s="150"/>
      <c r="K156" s="150"/>
      <c r="L156" s="150"/>
    </row>
    <row r="157" spans="1:12" s="89" customFormat="1" ht="18" thickTop="1" thickBot="1" x14ac:dyDescent="0.3">
      <c r="A157" s="151" t="s">
        <v>16</v>
      </c>
      <c r="B157" s="142"/>
      <c r="C157" s="252" t="s">
        <v>235</v>
      </c>
      <c r="D157" s="184" t="s">
        <v>487</v>
      </c>
      <c r="E157" s="249" t="s">
        <v>298</v>
      </c>
      <c r="F157" s="192"/>
      <c r="G157" s="208"/>
      <c r="H157" s="150"/>
      <c r="I157" s="150"/>
      <c r="J157" s="150"/>
      <c r="K157" s="150"/>
      <c r="L157" s="150"/>
    </row>
    <row r="158" spans="1:12" s="89" customFormat="1" ht="18" thickTop="1" thickBot="1" x14ac:dyDescent="0.3">
      <c r="A158" s="151" t="s">
        <v>16</v>
      </c>
      <c r="B158" s="142"/>
      <c r="C158" s="252" t="s">
        <v>237</v>
      </c>
      <c r="D158" s="184" t="s">
        <v>488</v>
      </c>
      <c r="E158" s="249" t="s">
        <v>298</v>
      </c>
      <c r="F158" s="192"/>
      <c r="G158" s="208"/>
      <c r="H158" s="150"/>
      <c r="I158" s="150"/>
      <c r="J158" s="150"/>
      <c r="K158" s="150"/>
      <c r="L158" s="150"/>
    </row>
    <row r="159" spans="1:12" s="89" customFormat="1" ht="18" thickTop="1" thickBot="1" x14ac:dyDescent="0.3">
      <c r="A159" s="151" t="s">
        <v>16</v>
      </c>
      <c r="B159" s="142"/>
      <c r="C159" s="252" t="s">
        <v>265</v>
      </c>
      <c r="D159" s="184" t="s">
        <v>489</v>
      </c>
      <c r="E159" s="249" t="s">
        <v>298</v>
      </c>
      <c r="F159" s="192"/>
      <c r="G159" s="208"/>
      <c r="H159" s="150"/>
      <c r="I159" s="150"/>
      <c r="J159" s="150"/>
      <c r="K159" s="150"/>
      <c r="L159" s="150"/>
    </row>
    <row r="160" spans="1:12" s="89" customFormat="1" ht="18" thickTop="1" thickBot="1" x14ac:dyDescent="0.3">
      <c r="A160" s="151" t="s">
        <v>16</v>
      </c>
      <c r="B160" s="142"/>
      <c r="C160" s="252" t="s">
        <v>267</v>
      </c>
      <c r="D160" s="184" t="s">
        <v>490</v>
      </c>
      <c r="E160" s="249" t="s">
        <v>298</v>
      </c>
      <c r="F160" s="192"/>
      <c r="G160" s="208"/>
      <c r="H160" s="150"/>
      <c r="I160" s="150"/>
      <c r="J160" s="150"/>
      <c r="K160" s="150"/>
      <c r="L160" s="150"/>
    </row>
    <row r="161" spans="1:12" s="89" customFormat="1" ht="18" thickTop="1" thickBot="1" x14ac:dyDescent="0.3">
      <c r="A161" s="151" t="s">
        <v>16</v>
      </c>
      <c r="B161" s="142"/>
      <c r="C161" s="161"/>
      <c r="D161" s="183" t="s">
        <v>491</v>
      </c>
      <c r="E161" s="138" t="s">
        <v>243</v>
      </c>
      <c r="F161" s="139" t="s">
        <v>244</v>
      </c>
      <c r="G161" s="139" t="s">
        <v>104</v>
      </c>
      <c r="H161" s="150"/>
      <c r="I161" s="150"/>
      <c r="J161" s="150"/>
      <c r="K161" s="150"/>
      <c r="L161" s="150"/>
    </row>
    <row r="162" spans="1:12" s="89" customFormat="1" ht="18" thickTop="1" thickBot="1" x14ac:dyDescent="0.3">
      <c r="A162" s="151" t="s">
        <v>16</v>
      </c>
      <c r="B162" s="142">
        <f>B156+1</f>
        <v>54</v>
      </c>
      <c r="C162" s="252"/>
      <c r="D162" s="204" t="s">
        <v>492</v>
      </c>
      <c r="E162" s="193"/>
      <c r="F162" s="193"/>
      <c r="G162" s="194"/>
      <c r="H162" s="150"/>
      <c r="I162" s="150"/>
      <c r="J162" s="150"/>
      <c r="K162" s="150"/>
      <c r="L162" s="150"/>
    </row>
    <row r="163" spans="1:12" s="89" customFormat="1" ht="18" thickTop="1" thickBot="1" x14ac:dyDescent="0.3">
      <c r="A163" s="151" t="s">
        <v>16</v>
      </c>
      <c r="B163" s="142"/>
      <c r="C163" s="252" t="s">
        <v>235</v>
      </c>
      <c r="D163" s="158" t="s">
        <v>493</v>
      </c>
      <c r="E163" s="249" t="s">
        <v>298</v>
      </c>
      <c r="F163" s="192"/>
      <c r="G163" s="208"/>
      <c r="H163" s="150"/>
      <c r="I163" s="150"/>
      <c r="J163" s="150"/>
      <c r="K163" s="150"/>
      <c r="L163" s="150"/>
    </row>
    <row r="164" spans="1:12" s="89" customFormat="1" ht="18" thickTop="1" thickBot="1" x14ac:dyDescent="0.3">
      <c r="A164" s="151" t="s">
        <v>16</v>
      </c>
      <c r="B164" s="142"/>
      <c r="C164" s="252" t="s">
        <v>237</v>
      </c>
      <c r="D164" s="158" t="s">
        <v>494</v>
      </c>
      <c r="E164" s="249" t="s">
        <v>298</v>
      </c>
      <c r="F164" s="192"/>
      <c r="G164" s="208"/>
      <c r="H164" s="150"/>
      <c r="I164" s="150"/>
      <c r="J164" s="150"/>
      <c r="K164" s="150"/>
      <c r="L164" s="150"/>
    </row>
    <row r="165" spans="1:12" s="89" customFormat="1" ht="18" thickTop="1" thickBot="1" x14ac:dyDescent="0.3">
      <c r="A165" s="151" t="s">
        <v>16</v>
      </c>
      <c r="B165" s="142"/>
      <c r="C165" s="252" t="s">
        <v>265</v>
      </c>
      <c r="D165" s="158" t="s">
        <v>495</v>
      </c>
      <c r="E165" s="249" t="s">
        <v>298</v>
      </c>
      <c r="F165" s="192"/>
      <c r="G165" s="208"/>
      <c r="H165" s="150"/>
      <c r="I165" s="150"/>
      <c r="J165" s="150"/>
      <c r="K165" s="150"/>
      <c r="L165" s="150"/>
    </row>
    <row r="166" spans="1:12" s="89" customFormat="1" ht="18" thickTop="1" thickBot="1" x14ac:dyDescent="0.3">
      <c r="A166" s="151" t="s">
        <v>16</v>
      </c>
      <c r="B166" s="142"/>
      <c r="C166" s="252" t="s">
        <v>267</v>
      </c>
      <c r="D166" s="158" t="s">
        <v>496</v>
      </c>
      <c r="E166" s="249" t="s">
        <v>298</v>
      </c>
      <c r="F166" s="192"/>
      <c r="G166" s="208"/>
      <c r="H166" s="150"/>
      <c r="I166" s="150"/>
      <c r="J166" s="150"/>
      <c r="K166" s="150"/>
      <c r="L166" s="150"/>
    </row>
    <row r="167" spans="1:12" s="89" customFormat="1" ht="18" thickTop="1" thickBot="1" x14ac:dyDescent="0.3">
      <c r="A167" s="151"/>
      <c r="B167" s="142"/>
      <c r="C167" s="252" t="s">
        <v>269</v>
      </c>
      <c r="D167" s="158" t="s">
        <v>497</v>
      </c>
      <c r="E167" s="249" t="s">
        <v>298</v>
      </c>
      <c r="F167" s="192"/>
      <c r="G167" s="208"/>
      <c r="H167" s="150"/>
      <c r="I167" s="150"/>
      <c r="J167" s="150"/>
      <c r="K167" s="150"/>
      <c r="L167" s="150"/>
    </row>
    <row r="168" spans="1:12" s="89" customFormat="1" ht="27" thickTop="1" thickBot="1" x14ac:dyDescent="0.3">
      <c r="A168" s="151" t="s">
        <v>16</v>
      </c>
      <c r="B168" s="142"/>
      <c r="C168" s="252" t="s">
        <v>280</v>
      </c>
      <c r="D168" s="184" t="s">
        <v>498</v>
      </c>
      <c r="E168" s="249" t="s">
        <v>298</v>
      </c>
      <c r="F168" s="192"/>
      <c r="G168" s="208"/>
      <c r="H168" s="150"/>
      <c r="I168" s="150"/>
      <c r="J168" s="150"/>
      <c r="K168" s="150"/>
      <c r="L168" s="150"/>
    </row>
    <row r="169" spans="1:12" s="89" customFormat="1" ht="18" thickTop="1" thickBot="1" x14ac:dyDescent="0.3">
      <c r="A169" s="151" t="s">
        <v>16</v>
      </c>
      <c r="B169" s="142">
        <f>B162+1</f>
        <v>55</v>
      </c>
      <c r="C169" s="252"/>
      <c r="D169" s="184" t="s">
        <v>499</v>
      </c>
      <c r="E169" s="193"/>
      <c r="F169" s="193"/>
      <c r="G169" s="194"/>
      <c r="H169" s="150"/>
      <c r="I169" s="150"/>
      <c r="J169" s="150"/>
      <c r="K169" s="150"/>
      <c r="L169" s="150"/>
    </row>
    <row r="170" spans="1:12" s="89" customFormat="1" ht="18" thickTop="1" thickBot="1" x14ac:dyDescent="0.3">
      <c r="A170" s="151" t="s">
        <v>16</v>
      </c>
      <c r="B170" s="142"/>
      <c r="C170" s="252" t="s">
        <v>235</v>
      </c>
      <c r="D170" s="158" t="s">
        <v>500</v>
      </c>
      <c r="E170" s="249" t="s">
        <v>298</v>
      </c>
      <c r="F170" s="192"/>
      <c r="G170" s="208"/>
      <c r="H170" s="150"/>
      <c r="I170" s="150"/>
      <c r="J170" s="150"/>
      <c r="K170" s="150"/>
      <c r="L170" s="150"/>
    </row>
    <row r="171" spans="1:12" s="89" customFormat="1" ht="18" thickTop="1" thickBot="1" x14ac:dyDescent="0.3">
      <c r="A171" s="151" t="s">
        <v>16</v>
      </c>
      <c r="B171" s="142"/>
      <c r="C171" s="252" t="s">
        <v>237</v>
      </c>
      <c r="D171" s="158" t="s">
        <v>501</v>
      </c>
      <c r="E171" s="249" t="s">
        <v>298</v>
      </c>
      <c r="F171" s="192"/>
      <c r="G171" s="208"/>
      <c r="H171" s="150"/>
      <c r="I171" s="150"/>
      <c r="J171" s="150"/>
      <c r="K171" s="150"/>
      <c r="L171" s="150"/>
    </row>
    <row r="172" spans="1:12" s="89" customFormat="1" ht="18" thickTop="1" thickBot="1" x14ac:dyDescent="0.3">
      <c r="A172" s="151"/>
      <c r="B172" s="142"/>
      <c r="C172" s="252" t="s">
        <v>265</v>
      </c>
      <c r="D172" s="158" t="s">
        <v>502</v>
      </c>
      <c r="E172" s="249" t="s">
        <v>298</v>
      </c>
      <c r="F172" s="192"/>
      <c r="G172" s="208"/>
      <c r="H172" s="150"/>
      <c r="I172" s="150"/>
      <c r="J172" s="150"/>
      <c r="K172" s="150"/>
      <c r="L172" s="150"/>
    </row>
    <row r="173" spans="1:12" s="89" customFormat="1" ht="18" thickTop="1" thickBot="1" x14ac:dyDescent="0.3">
      <c r="A173" s="151"/>
      <c r="B173" s="142" t="s">
        <v>16</v>
      </c>
      <c r="C173" s="161"/>
      <c r="D173" s="183" t="s">
        <v>503</v>
      </c>
      <c r="E173" s="138" t="s">
        <v>243</v>
      </c>
      <c r="F173" s="139" t="s">
        <v>244</v>
      </c>
      <c r="G173" s="139" t="s">
        <v>104</v>
      </c>
      <c r="H173" s="150"/>
      <c r="I173" s="150"/>
      <c r="J173" s="150"/>
      <c r="K173" s="150"/>
      <c r="L173" s="150"/>
    </row>
    <row r="174" spans="1:12" s="147" customFormat="1" ht="39.75" thickTop="1" thickBot="1" x14ac:dyDescent="0.3">
      <c r="A174" s="151" t="s">
        <v>16</v>
      </c>
      <c r="B174" s="142">
        <f>B169+1</f>
        <v>56</v>
      </c>
      <c r="C174" s="252"/>
      <c r="D174" s="184" t="s">
        <v>805</v>
      </c>
      <c r="E174" s="249" t="s">
        <v>298</v>
      </c>
      <c r="F174" s="192"/>
      <c r="G174" s="208"/>
      <c r="H174" s="174"/>
      <c r="I174" s="174"/>
      <c r="J174" s="174"/>
      <c r="K174" s="174"/>
      <c r="L174" s="174"/>
    </row>
    <row r="175" spans="1:12" s="89" customFormat="1" ht="18" thickTop="1" thickBot="1" x14ac:dyDescent="0.3">
      <c r="A175" s="258"/>
      <c r="B175" s="142"/>
      <c r="C175" s="259"/>
      <c r="D175" s="260" t="s">
        <v>504</v>
      </c>
      <c r="E175" s="193"/>
      <c r="F175" s="193"/>
      <c r="G175" s="194"/>
      <c r="H175" s="150"/>
      <c r="I175" s="150"/>
      <c r="J175" s="150"/>
      <c r="K175" s="150"/>
      <c r="L175" s="150"/>
    </row>
    <row r="176" spans="1:12" s="89" customFormat="1" ht="52.5" thickTop="1" thickBot="1" x14ac:dyDescent="0.3">
      <c r="A176" s="258"/>
      <c r="B176" s="142"/>
      <c r="C176" s="252" t="s">
        <v>235</v>
      </c>
      <c r="D176" s="261" t="s">
        <v>505</v>
      </c>
      <c r="E176" s="225" t="s">
        <v>248</v>
      </c>
      <c r="F176" s="208"/>
      <c r="G176" s="208"/>
      <c r="H176" s="150"/>
      <c r="I176" s="150"/>
      <c r="J176" s="150"/>
      <c r="K176" s="150"/>
      <c r="L176" s="150"/>
    </row>
    <row r="177" spans="1:12" s="89" customFormat="1" ht="18" thickTop="1" thickBot="1" x14ac:dyDescent="0.3">
      <c r="A177" s="258"/>
      <c r="B177" s="142">
        <f>B174+1</f>
        <v>57</v>
      </c>
      <c r="C177" s="252"/>
      <c r="D177" s="261" t="s">
        <v>506</v>
      </c>
      <c r="E177" s="225" t="s">
        <v>298</v>
      </c>
      <c r="F177" s="262"/>
      <c r="G177" s="263"/>
      <c r="H177" s="150"/>
      <c r="I177" s="150"/>
      <c r="J177" s="150"/>
      <c r="K177" s="150"/>
      <c r="L177" s="150"/>
    </row>
    <row r="178" spans="1:12" s="89" customFormat="1" ht="18" thickTop="1" thickBot="1" x14ac:dyDescent="0.3">
      <c r="A178" s="258"/>
      <c r="B178" s="142">
        <f>B177+1</f>
        <v>58</v>
      </c>
      <c r="C178" s="161"/>
      <c r="D178" s="261" t="s">
        <v>507</v>
      </c>
      <c r="E178" s="185" t="s">
        <v>508</v>
      </c>
      <c r="F178" s="208"/>
      <c r="G178" s="146"/>
      <c r="H178" s="150"/>
      <c r="I178" s="150"/>
      <c r="J178" s="150"/>
      <c r="K178" s="150"/>
      <c r="L178" s="150"/>
    </row>
    <row r="179" spans="1:12" s="89" customFormat="1" ht="27" thickTop="1" thickBot="1" x14ac:dyDescent="0.3">
      <c r="A179" s="258"/>
      <c r="B179" s="142">
        <f>B178+1</f>
        <v>59</v>
      </c>
      <c r="C179" s="252"/>
      <c r="D179" s="261" t="s">
        <v>509</v>
      </c>
      <c r="E179" s="225" t="s">
        <v>298</v>
      </c>
      <c r="F179" s="262"/>
      <c r="G179" s="263"/>
      <c r="H179" s="150"/>
      <c r="I179" s="150"/>
      <c r="J179" s="150"/>
      <c r="K179" s="150"/>
      <c r="L179" s="150"/>
    </row>
    <row r="180" spans="1:12" s="89" customFormat="1" ht="18" thickTop="1" thickBot="1" x14ac:dyDescent="0.3">
      <c r="A180" s="258"/>
      <c r="B180" s="142"/>
      <c r="C180" s="252" t="s">
        <v>235</v>
      </c>
      <c r="D180" s="196" t="s">
        <v>510</v>
      </c>
      <c r="E180" s="225" t="s">
        <v>248</v>
      </c>
      <c r="F180" s="263"/>
      <c r="G180" s="263"/>
      <c r="H180" s="150"/>
      <c r="I180" s="150"/>
      <c r="J180" s="150"/>
      <c r="K180" s="150"/>
      <c r="L180" s="150"/>
    </row>
    <row r="181" spans="1:12" s="89" customFormat="1" ht="18" thickTop="1" thickBot="1" x14ac:dyDescent="0.3">
      <c r="A181" s="258"/>
      <c r="B181" s="142">
        <f>B179+1</f>
        <v>60</v>
      </c>
      <c r="C181" s="259"/>
      <c r="D181" s="261" t="s">
        <v>511</v>
      </c>
      <c r="E181" s="264"/>
      <c r="F181" s="265"/>
      <c r="G181" s="266"/>
      <c r="H181" s="150"/>
      <c r="I181" s="150"/>
      <c r="J181" s="150"/>
      <c r="K181" s="150"/>
      <c r="L181" s="150"/>
    </row>
    <row r="182" spans="1:12" s="89" customFormat="1" ht="18" thickTop="1" thickBot="1" x14ac:dyDescent="0.3">
      <c r="A182" s="258"/>
      <c r="B182" s="142"/>
      <c r="C182" s="252" t="s">
        <v>235</v>
      </c>
      <c r="D182" s="196" t="s">
        <v>512</v>
      </c>
      <c r="E182" s="225" t="s">
        <v>298</v>
      </c>
      <c r="F182" s="267"/>
      <c r="G182" s="268"/>
      <c r="H182" s="150"/>
      <c r="I182" s="150"/>
      <c r="J182" s="150"/>
      <c r="K182" s="150"/>
      <c r="L182" s="150"/>
    </row>
    <row r="183" spans="1:12" s="89" customFormat="1" ht="18" thickTop="1" thickBot="1" x14ac:dyDescent="0.3">
      <c r="A183" s="258"/>
      <c r="B183" s="142"/>
      <c r="C183" s="252" t="s">
        <v>237</v>
      </c>
      <c r="D183" s="196" t="s">
        <v>513</v>
      </c>
      <c r="E183" s="225" t="s">
        <v>298</v>
      </c>
      <c r="F183" s="267"/>
      <c r="G183" s="268"/>
      <c r="H183" s="150"/>
      <c r="I183" s="150"/>
      <c r="J183" s="150"/>
      <c r="K183" s="150"/>
      <c r="L183" s="150"/>
    </row>
    <row r="184" spans="1:12" s="89" customFormat="1" ht="39.75" thickTop="1" thickBot="1" x14ac:dyDescent="0.3">
      <c r="A184" s="258"/>
      <c r="B184" s="142">
        <f>B181+1</f>
        <v>61</v>
      </c>
      <c r="C184" s="128"/>
      <c r="D184" s="261" t="s">
        <v>514</v>
      </c>
      <c r="E184" s="225" t="s">
        <v>248</v>
      </c>
      <c r="F184" s="263"/>
      <c r="G184" s="263"/>
      <c r="H184" s="150"/>
      <c r="I184" s="150"/>
      <c r="J184" s="150"/>
      <c r="K184" s="150"/>
      <c r="L184" s="150"/>
    </row>
    <row r="185" spans="1:12" s="89" customFormat="1" ht="27" thickTop="1" thickBot="1" x14ac:dyDescent="0.3">
      <c r="A185" s="258"/>
      <c r="B185" s="142">
        <f>B184+1</f>
        <v>62</v>
      </c>
      <c r="C185" s="128"/>
      <c r="D185" s="261" t="s">
        <v>515</v>
      </c>
      <c r="E185" s="225" t="s">
        <v>298</v>
      </c>
      <c r="F185" s="269"/>
      <c r="G185" s="270"/>
      <c r="H185" s="150"/>
      <c r="I185" s="150"/>
      <c r="J185" s="150"/>
      <c r="K185" s="150"/>
      <c r="L185" s="150"/>
    </row>
    <row r="186" spans="1:12" s="89" customFormat="1" ht="27" thickTop="1" thickBot="1" x14ac:dyDescent="0.3">
      <c r="A186" s="258"/>
      <c r="B186" s="142">
        <f>B185+1</f>
        <v>63</v>
      </c>
      <c r="C186" s="128"/>
      <c r="D186" s="184" t="s">
        <v>516</v>
      </c>
      <c r="E186" s="249" t="s">
        <v>298</v>
      </c>
      <c r="F186" s="192"/>
      <c r="G186" s="208"/>
      <c r="H186" s="150"/>
      <c r="I186" s="150"/>
      <c r="J186" s="150"/>
      <c r="K186" s="150"/>
      <c r="L186" s="150"/>
    </row>
    <row r="187" spans="1:12" s="89" customFormat="1" ht="18" thickTop="1" thickBot="1" x14ac:dyDescent="0.3">
      <c r="A187" s="258"/>
      <c r="B187" s="142">
        <f>B186+1</f>
        <v>64</v>
      </c>
      <c r="C187" s="128"/>
      <c r="D187" s="184" t="s">
        <v>517</v>
      </c>
      <c r="E187" s="185" t="s">
        <v>508</v>
      </c>
      <c r="F187" s="270"/>
      <c r="G187" s="271"/>
      <c r="H187" s="150"/>
      <c r="I187" s="150"/>
      <c r="J187" s="150"/>
      <c r="K187" s="150"/>
      <c r="L187" s="150"/>
    </row>
    <row r="188" spans="1:12" s="89" customFormat="1" ht="18" thickTop="1" thickBot="1" x14ac:dyDescent="0.3">
      <c r="A188" s="258"/>
      <c r="B188" s="142">
        <f>B187+1</f>
        <v>65</v>
      </c>
      <c r="C188" s="128"/>
      <c r="D188" s="184" t="s">
        <v>518</v>
      </c>
      <c r="E188" s="225" t="s">
        <v>298</v>
      </c>
      <c r="F188" s="192"/>
      <c r="G188" s="208"/>
      <c r="H188" s="150"/>
      <c r="I188" s="150"/>
      <c r="J188" s="150"/>
      <c r="K188" s="150"/>
      <c r="L188" s="150"/>
    </row>
    <row r="189" spans="1:12" s="89" customFormat="1" ht="18" thickTop="1" thickBot="1" x14ac:dyDescent="0.3">
      <c r="A189" s="258"/>
      <c r="B189" s="142"/>
      <c r="C189" s="128" t="s">
        <v>235</v>
      </c>
      <c r="D189" s="158" t="s">
        <v>519</v>
      </c>
      <c r="E189" s="225" t="s">
        <v>248</v>
      </c>
      <c r="F189" s="208"/>
      <c r="G189" s="208"/>
      <c r="H189" s="150"/>
      <c r="I189" s="150"/>
      <c r="J189" s="150"/>
      <c r="K189" s="150"/>
      <c r="L189" s="150"/>
    </row>
    <row r="190" spans="1:12" s="89" customFormat="1" ht="39.75" thickTop="1" thickBot="1" x14ac:dyDescent="0.3">
      <c r="A190" s="258"/>
      <c r="B190" s="142">
        <f>B188+1</f>
        <v>66</v>
      </c>
      <c r="C190" s="128"/>
      <c r="D190" s="261" t="s">
        <v>520</v>
      </c>
      <c r="E190" s="185" t="s">
        <v>508</v>
      </c>
      <c r="F190" s="270"/>
      <c r="G190" s="271"/>
      <c r="H190" s="150"/>
      <c r="I190" s="150"/>
      <c r="J190" s="150"/>
      <c r="K190" s="150"/>
      <c r="L190" s="150"/>
    </row>
    <row r="191" spans="1:12" s="89" customFormat="1" ht="27" thickTop="1" thickBot="1" x14ac:dyDescent="0.3">
      <c r="A191" s="258"/>
      <c r="B191" s="142">
        <f t="shared" ref="B191:B210" si="1">B190+1</f>
        <v>67</v>
      </c>
      <c r="C191" s="128"/>
      <c r="D191" s="261" t="s">
        <v>521</v>
      </c>
      <c r="E191" s="185" t="s">
        <v>508</v>
      </c>
      <c r="F191" s="270"/>
      <c r="G191" s="271"/>
      <c r="H191" s="150"/>
      <c r="I191" s="150"/>
      <c r="J191" s="150"/>
      <c r="K191" s="150"/>
      <c r="L191" s="150"/>
    </row>
    <row r="192" spans="1:12" s="89" customFormat="1" ht="39.75" thickTop="1" thickBot="1" x14ac:dyDescent="0.3">
      <c r="A192" s="258"/>
      <c r="B192" s="142">
        <f t="shared" si="1"/>
        <v>68</v>
      </c>
      <c r="C192" s="128"/>
      <c r="D192" s="184" t="s">
        <v>522</v>
      </c>
      <c r="E192" s="191" t="s">
        <v>508</v>
      </c>
      <c r="F192" s="208"/>
      <c r="G192" s="146"/>
      <c r="H192" s="150"/>
      <c r="I192" s="150"/>
      <c r="J192" s="150"/>
      <c r="K192" s="150"/>
      <c r="L192" s="150"/>
    </row>
    <row r="193" spans="1:12" s="89" customFormat="1" ht="27" thickTop="1" thickBot="1" x14ac:dyDescent="0.3">
      <c r="A193" s="258"/>
      <c r="B193" s="142">
        <f t="shared" si="1"/>
        <v>69</v>
      </c>
      <c r="C193" s="161" t="s">
        <v>16</v>
      </c>
      <c r="D193" s="272" t="s">
        <v>523</v>
      </c>
      <c r="E193" s="191" t="s">
        <v>508</v>
      </c>
      <c r="F193" s="208"/>
      <c r="G193" s="146"/>
      <c r="H193" s="150"/>
      <c r="I193" s="150"/>
      <c r="J193" s="150"/>
      <c r="K193" s="150"/>
      <c r="L193" s="150"/>
    </row>
    <row r="194" spans="1:12" s="89" customFormat="1" ht="27" thickTop="1" thickBot="1" x14ac:dyDescent="0.3">
      <c r="A194" s="258"/>
      <c r="B194" s="142">
        <f t="shared" si="1"/>
        <v>70</v>
      </c>
      <c r="C194" s="161"/>
      <c r="D194" s="184" t="s">
        <v>806</v>
      </c>
      <c r="E194" s="191" t="s">
        <v>508</v>
      </c>
      <c r="F194" s="208"/>
      <c r="G194" s="146"/>
      <c r="H194" s="150"/>
      <c r="I194" s="150"/>
      <c r="J194" s="150"/>
      <c r="K194" s="150"/>
      <c r="L194" s="150"/>
    </row>
    <row r="195" spans="1:12" s="89" customFormat="1" ht="27" thickTop="1" thickBot="1" x14ac:dyDescent="0.3">
      <c r="A195" s="258"/>
      <c r="B195" s="142">
        <f t="shared" si="1"/>
        <v>71</v>
      </c>
      <c r="C195" s="161"/>
      <c r="D195" s="184" t="s">
        <v>807</v>
      </c>
      <c r="E195" s="191" t="s">
        <v>508</v>
      </c>
      <c r="F195" s="208"/>
      <c r="G195" s="146"/>
      <c r="H195" s="150"/>
      <c r="I195" s="150"/>
      <c r="J195" s="150"/>
      <c r="K195" s="150"/>
      <c r="L195" s="150"/>
    </row>
    <row r="196" spans="1:12" s="89" customFormat="1" ht="39.75" thickTop="1" thickBot="1" x14ac:dyDescent="0.3">
      <c r="A196" s="258"/>
      <c r="B196" s="142">
        <f t="shared" si="1"/>
        <v>72</v>
      </c>
      <c r="C196" s="161"/>
      <c r="D196" s="184" t="s">
        <v>524</v>
      </c>
      <c r="E196" s="191" t="s">
        <v>508</v>
      </c>
      <c r="F196" s="208"/>
      <c r="G196" s="146"/>
      <c r="H196" s="150"/>
      <c r="I196" s="150"/>
      <c r="J196" s="150"/>
      <c r="K196" s="150"/>
      <c r="L196" s="150"/>
    </row>
    <row r="197" spans="1:12" s="89" customFormat="1" ht="39.75" thickTop="1" thickBot="1" x14ac:dyDescent="0.3">
      <c r="A197" s="258"/>
      <c r="B197" s="142">
        <f t="shared" si="1"/>
        <v>73</v>
      </c>
      <c r="C197" s="161"/>
      <c r="D197" s="184" t="s">
        <v>808</v>
      </c>
      <c r="E197" s="191" t="s">
        <v>508</v>
      </c>
      <c r="F197" s="208"/>
      <c r="G197" s="146"/>
      <c r="H197" s="150"/>
      <c r="I197" s="150"/>
      <c r="J197" s="150"/>
      <c r="K197" s="150"/>
      <c r="L197" s="150"/>
    </row>
    <row r="198" spans="1:12" s="89" customFormat="1" ht="27" thickTop="1" thickBot="1" x14ac:dyDescent="0.3">
      <c r="A198" s="258"/>
      <c r="B198" s="142">
        <f t="shared" si="1"/>
        <v>74</v>
      </c>
      <c r="C198" s="161"/>
      <c r="D198" s="184" t="s">
        <v>525</v>
      </c>
      <c r="E198" s="191" t="s">
        <v>508</v>
      </c>
      <c r="F198" s="208"/>
      <c r="G198" s="146"/>
      <c r="H198" s="150"/>
      <c r="I198" s="150"/>
      <c r="J198" s="150"/>
      <c r="K198" s="150"/>
      <c r="L198" s="150"/>
    </row>
    <row r="199" spans="1:12" s="89" customFormat="1" ht="65.25" thickTop="1" thickBot="1" x14ac:dyDescent="0.3">
      <c r="A199" s="258"/>
      <c r="B199" s="142">
        <f t="shared" si="1"/>
        <v>75</v>
      </c>
      <c r="C199" s="161"/>
      <c r="D199" s="184" t="s">
        <v>526</v>
      </c>
      <c r="E199" s="191" t="s">
        <v>508</v>
      </c>
      <c r="F199" s="208"/>
      <c r="G199" s="146"/>
      <c r="H199" s="150"/>
      <c r="I199" s="150"/>
      <c r="J199" s="150"/>
      <c r="K199" s="150"/>
      <c r="L199" s="150"/>
    </row>
    <row r="200" spans="1:12" s="89" customFormat="1" ht="27" thickTop="1" thickBot="1" x14ac:dyDescent="0.3">
      <c r="A200" s="258"/>
      <c r="B200" s="142">
        <f t="shared" si="1"/>
        <v>76</v>
      </c>
      <c r="C200" s="161"/>
      <c r="D200" s="184" t="s">
        <v>527</v>
      </c>
      <c r="E200" s="191" t="s">
        <v>508</v>
      </c>
      <c r="F200" s="208"/>
      <c r="G200" s="146"/>
      <c r="H200" s="150"/>
      <c r="I200" s="150"/>
      <c r="J200" s="150"/>
      <c r="K200" s="150"/>
      <c r="L200" s="150"/>
    </row>
    <row r="201" spans="1:12" s="89" customFormat="1" ht="52.5" thickTop="1" thickBot="1" x14ac:dyDescent="0.3">
      <c r="A201" s="258"/>
      <c r="B201" s="142">
        <f t="shared" si="1"/>
        <v>77</v>
      </c>
      <c r="C201" s="161"/>
      <c r="D201" s="184" t="s">
        <v>528</v>
      </c>
      <c r="E201" s="191" t="s">
        <v>508</v>
      </c>
      <c r="F201" s="208"/>
      <c r="G201" s="146"/>
      <c r="H201" s="150"/>
      <c r="I201" s="150"/>
      <c r="J201" s="150"/>
      <c r="K201" s="150"/>
      <c r="L201" s="150"/>
    </row>
    <row r="202" spans="1:12" s="89" customFormat="1" ht="27" thickTop="1" thickBot="1" x14ac:dyDescent="0.3">
      <c r="A202" s="258"/>
      <c r="B202" s="142">
        <f t="shared" si="1"/>
        <v>78</v>
      </c>
      <c r="C202" s="161"/>
      <c r="D202" s="184" t="s">
        <v>529</v>
      </c>
      <c r="E202" s="273" t="s">
        <v>248</v>
      </c>
      <c r="F202" s="216"/>
      <c r="G202" s="216"/>
      <c r="H202" s="150"/>
      <c r="I202" s="150"/>
      <c r="J202" s="150"/>
      <c r="K202" s="150"/>
      <c r="L202" s="150"/>
    </row>
    <row r="203" spans="1:12" s="89" customFormat="1" ht="39.75" thickTop="1" thickBot="1" x14ac:dyDescent="0.3">
      <c r="A203" s="258"/>
      <c r="B203" s="142">
        <f t="shared" si="1"/>
        <v>79</v>
      </c>
      <c r="C203" s="161" t="s">
        <v>16</v>
      </c>
      <c r="D203" s="184" t="s">
        <v>809</v>
      </c>
      <c r="E203" s="145" t="s">
        <v>246</v>
      </c>
      <c r="F203" s="146"/>
      <c r="G203" s="208"/>
      <c r="H203" s="150"/>
      <c r="I203" s="150"/>
      <c r="J203" s="150"/>
      <c r="K203" s="150"/>
      <c r="L203" s="150"/>
    </row>
    <row r="204" spans="1:12" s="89" customFormat="1" ht="18" thickTop="1" thickBot="1" x14ac:dyDescent="0.3">
      <c r="A204" s="258"/>
      <c r="B204" s="142">
        <f t="shared" si="1"/>
        <v>80</v>
      </c>
      <c r="C204" s="161" t="s">
        <v>16</v>
      </c>
      <c r="D204" s="184" t="s">
        <v>810</v>
      </c>
      <c r="E204" s="191" t="s">
        <v>298</v>
      </c>
      <c r="F204" s="192"/>
      <c r="G204" s="146"/>
      <c r="H204" s="150"/>
      <c r="I204" s="150"/>
      <c r="J204" s="150"/>
      <c r="K204" s="150"/>
      <c r="L204" s="150"/>
    </row>
    <row r="205" spans="1:12" s="89" customFormat="1" ht="27" thickTop="1" thickBot="1" x14ac:dyDescent="0.3">
      <c r="A205" s="258"/>
      <c r="B205" s="142">
        <f t="shared" si="1"/>
        <v>81</v>
      </c>
      <c r="C205" s="161"/>
      <c r="D205" s="144" t="s">
        <v>811</v>
      </c>
      <c r="E205" s="191" t="s">
        <v>298</v>
      </c>
      <c r="F205" s="192"/>
      <c r="G205" s="146"/>
      <c r="H205" s="150"/>
      <c r="I205" s="150"/>
      <c r="J205" s="150"/>
      <c r="K205" s="150"/>
      <c r="L205" s="150"/>
    </row>
    <row r="206" spans="1:12" s="89" customFormat="1" ht="39.75" thickTop="1" thickBot="1" x14ac:dyDescent="0.3">
      <c r="A206" s="258"/>
      <c r="B206" s="142">
        <f t="shared" si="1"/>
        <v>82</v>
      </c>
      <c r="C206" s="161"/>
      <c r="D206" s="144" t="s">
        <v>812</v>
      </c>
      <c r="E206" s="145" t="s">
        <v>246</v>
      </c>
      <c r="F206" s="146"/>
      <c r="G206" s="208"/>
      <c r="H206" s="150"/>
      <c r="I206" s="150"/>
      <c r="J206" s="150"/>
      <c r="K206" s="150"/>
      <c r="L206" s="150"/>
    </row>
    <row r="207" spans="1:12" s="89" customFormat="1" ht="41.45" customHeight="1" thickTop="1" thickBot="1" x14ac:dyDescent="0.3">
      <c r="A207" s="258"/>
      <c r="B207" s="142">
        <f t="shared" si="1"/>
        <v>83</v>
      </c>
      <c r="C207" s="161"/>
      <c r="D207" s="144" t="s">
        <v>813</v>
      </c>
      <c r="E207" s="145" t="s">
        <v>246</v>
      </c>
      <c r="F207" s="146"/>
      <c r="G207" s="208"/>
      <c r="H207" s="150"/>
      <c r="I207" s="150"/>
      <c r="J207" s="150"/>
      <c r="K207" s="150"/>
      <c r="L207" s="150"/>
    </row>
    <row r="208" spans="1:12" s="89" customFormat="1" ht="39.75" thickTop="1" thickBot="1" x14ac:dyDescent="0.3">
      <c r="A208" s="258"/>
      <c r="B208" s="142">
        <f t="shared" si="1"/>
        <v>84</v>
      </c>
      <c r="C208" s="161"/>
      <c r="D208" s="144" t="s">
        <v>814</v>
      </c>
      <c r="E208" s="145" t="s">
        <v>246</v>
      </c>
      <c r="F208" s="146"/>
      <c r="G208" s="208"/>
      <c r="H208" s="150"/>
      <c r="I208" s="150"/>
      <c r="J208" s="150"/>
      <c r="K208" s="150"/>
      <c r="L208" s="150"/>
    </row>
    <row r="209" spans="1:12" s="89" customFormat="1" ht="39.75" thickTop="1" thickBot="1" x14ac:dyDescent="0.3">
      <c r="A209" s="258"/>
      <c r="B209" s="142">
        <f t="shared" si="1"/>
        <v>85</v>
      </c>
      <c r="C209" s="161"/>
      <c r="D209" s="184" t="s">
        <v>815</v>
      </c>
      <c r="E209" s="191" t="s">
        <v>508</v>
      </c>
      <c r="F209" s="208"/>
      <c r="G209" s="146"/>
      <c r="H209" s="150"/>
      <c r="I209" s="150"/>
      <c r="J209" s="150"/>
      <c r="K209" s="150"/>
      <c r="L209" s="150"/>
    </row>
    <row r="210" spans="1:12" s="89" customFormat="1" ht="18.95" customHeight="1" thickTop="1" thickBot="1" x14ac:dyDescent="0.3">
      <c r="A210" s="258"/>
      <c r="B210" s="142">
        <f t="shared" si="1"/>
        <v>86</v>
      </c>
      <c r="C210" s="274"/>
      <c r="D210" s="184" t="s">
        <v>816</v>
      </c>
      <c r="E210" s="249" t="s">
        <v>298</v>
      </c>
      <c r="F210" s="192"/>
      <c r="G210" s="146"/>
      <c r="H210" s="150"/>
      <c r="I210" s="150"/>
      <c r="J210" s="150"/>
      <c r="K210" s="150"/>
      <c r="L210" s="150"/>
    </row>
    <row r="211" spans="1:12" s="89" customFormat="1" ht="52.5" thickTop="1" thickBot="1" x14ac:dyDescent="0.3">
      <c r="A211" s="258"/>
      <c r="B211" s="142"/>
      <c r="C211" s="161" t="s">
        <v>235</v>
      </c>
      <c r="D211" s="158" t="s">
        <v>817</v>
      </c>
      <c r="E211" s="191" t="s">
        <v>248</v>
      </c>
      <c r="F211" s="216"/>
      <c r="G211" s="146"/>
      <c r="H211" s="150"/>
      <c r="I211" s="150"/>
      <c r="J211" s="150"/>
      <c r="K211" s="150"/>
      <c r="L211" s="150"/>
    </row>
    <row r="212" spans="1:12" s="89" customFormat="1" ht="42" customHeight="1" thickTop="1" thickBot="1" x14ac:dyDescent="0.3">
      <c r="A212" s="258"/>
      <c r="B212" s="142">
        <f>B210+1</f>
        <v>87</v>
      </c>
      <c r="C212" s="274"/>
      <c r="D212" s="184" t="s">
        <v>530</v>
      </c>
      <c r="E212" s="191" t="s">
        <v>508</v>
      </c>
      <c r="F212" s="208"/>
      <c r="G212" s="146"/>
      <c r="H212" s="150"/>
      <c r="I212" s="150"/>
      <c r="J212" s="150"/>
      <c r="K212" s="150"/>
      <c r="L212" s="150"/>
    </row>
    <row r="213" spans="1:12" s="147" customFormat="1" ht="17.25" thickTop="1" thickBot="1" x14ac:dyDescent="0.3">
      <c r="A213" s="258"/>
      <c r="B213" s="142" t="s">
        <v>16</v>
      </c>
      <c r="C213" s="128"/>
      <c r="D213" s="188" t="s">
        <v>531</v>
      </c>
      <c r="E213" s="138" t="s">
        <v>243</v>
      </c>
      <c r="F213" s="139" t="s">
        <v>244</v>
      </c>
      <c r="G213" s="139" t="s">
        <v>104</v>
      </c>
      <c r="H213" s="174"/>
      <c r="I213" s="174"/>
      <c r="J213" s="174"/>
      <c r="K213" s="174"/>
      <c r="L213" s="174"/>
    </row>
    <row r="214" spans="1:12" s="89" customFormat="1" ht="65.25" thickTop="1" thickBot="1" x14ac:dyDescent="0.3">
      <c r="A214" s="258"/>
      <c r="B214" s="142">
        <f>B212+1</f>
        <v>88</v>
      </c>
      <c r="C214" s="161"/>
      <c r="D214" s="184" t="s">
        <v>532</v>
      </c>
      <c r="E214" s="191" t="s">
        <v>508</v>
      </c>
      <c r="F214" s="208"/>
      <c r="G214" s="146"/>
      <c r="H214" s="150"/>
      <c r="I214" s="150"/>
      <c r="J214" s="150"/>
      <c r="K214" s="150"/>
      <c r="L214" s="150"/>
    </row>
    <row r="215" spans="1:12" s="89" customFormat="1" ht="39.75" thickTop="1" thickBot="1" x14ac:dyDescent="0.3">
      <c r="A215" s="258"/>
      <c r="B215" s="142">
        <f t="shared" ref="B215:B220" si="2">B214+1</f>
        <v>89</v>
      </c>
      <c r="C215" s="161"/>
      <c r="D215" s="184" t="s">
        <v>533</v>
      </c>
      <c r="E215" s="191" t="s">
        <v>508</v>
      </c>
      <c r="F215" s="208"/>
      <c r="G215" s="146"/>
      <c r="H215" s="150"/>
      <c r="I215" s="150"/>
      <c r="J215" s="150"/>
      <c r="K215" s="150"/>
      <c r="L215" s="150"/>
    </row>
    <row r="216" spans="1:12" s="89" customFormat="1" ht="39.75" thickTop="1" thickBot="1" x14ac:dyDescent="0.3">
      <c r="A216" s="258"/>
      <c r="B216" s="142">
        <f t="shared" si="2"/>
        <v>90</v>
      </c>
      <c r="C216" s="161"/>
      <c r="D216" s="184" t="s">
        <v>534</v>
      </c>
      <c r="E216" s="191" t="s">
        <v>508</v>
      </c>
      <c r="F216" s="208"/>
      <c r="G216" s="146"/>
      <c r="H216" s="150"/>
      <c r="I216" s="150"/>
      <c r="J216" s="150"/>
      <c r="K216" s="150"/>
      <c r="L216" s="150"/>
    </row>
    <row r="217" spans="1:12" s="89" customFormat="1" ht="39.75" thickTop="1" thickBot="1" x14ac:dyDescent="0.3">
      <c r="A217" s="258"/>
      <c r="B217" s="142">
        <f t="shared" si="2"/>
        <v>91</v>
      </c>
      <c r="C217" s="161"/>
      <c r="D217" s="184" t="s">
        <v>535</v>
      </c>
      <c r="E217" s="191" t="s">
        <v>508</v>
      </c>
      <c r="F217" s="208"/>
      <c r="G217" s="146"/>
      <c r="H217" s="150"/>
      <c r="I217" s="150"/>
      <c r="J217" s="150"/>
      <c r="K217" s="150"/>
      <c r="L217" s="150"/>
    </row>
    <row r="218" spans="1:12" s="89" customFormat="1" ht="39.75" thickTop="1" thickBot="1" x14ac:dyDescent="0.3">
      <c r="A218" s="258"/>
      <c r="B218" s="142">
        <f t="shared" si="2"/>
        <v>92</v>
      </c>
      <c r="C218" s="161"/>
      <c r="D218" s="184" t="s">
        <v>536</v>
      </c>
      <c r="E218" s="191" t="s">
        <v>508</v>
      </c>
      <c r="F218" s="208"/>
      <c r="G218" s="146"/>
      <c r="H218" s="150"/>
      <c r="I218" s="150"/>
      <c r="J218" s="150"/>
      <c r="K218" s="150"/>
      <c r="L218" s="150"/>
    </row>
    <row r="219" spans="1:12" s="89" customFormat="1" ht="52.5" thickTop="1" thickBot="1" x14ac:dyDescent="0.3">
      <c r="A219" s="258"/>
      <c r="B219" s="142">
        <f t="shared" si="2"/>
        <v>93</v>
      </c>
      <c r="C219" s="161"/>
      <c r="D219" s="184" t="s">
        <v>537</v>
      </c>
      <c r="E219" s="191" t="s">
        <v>508</v>
      </c>
      <c r="F219" s="208"/>
      <c r="G219" s="146"/>
      <c r="H219" s="150"/>
      <c r="I219" s="150"/>
      <c r="J219" s="150"/>
      <c r="K219" s="150"/>
      <c r="L219" s="150"/>
    </row>
    <row r="220" spans="1:12" s="89" customFormat="1" ht="103.5" thickTop="1" thickBot="1" x14ac:dyDescent="0.3">
      <c r="A220" s="151"/>
      <c r="B220" s="142">
        <f t="shared" si="2"/>
        <v>94</v>
      </c>
      <c r="C220" s="161"/>
      <c r="D220" s="184" t="s">
        <v>538</v>
      </c>
      <c r="E220" s="191" t="s">
        <v>508</v>
      </c>
      <c r="F220" s="208"/>
      <c r="G220" s="146"/>
      <c r="H220" s="150"/>
      <c r="I220" s="150"/>
      <c r="J220" s="150"/>
      <c r="K220" s="150"/>
      <c r="L220" s="150"/>
    </row>
    <row r="221" spans="1:12" s="89" customFormat="1" ht="18" thickTop="1" thickBot="1" x14ac:dyDescent="0.3">
      <c r="A221" s="151" t="s">
        <v>16</v>
      </c>
      <c r="B221" s="142"/>
      <c r="C221" s="161"/>
      <c r="D221" s="183" t="s">
        <v>539</v>
      </c>
      <c r="E221" s="183"/>
      <c r="F221" s="275" t="s">
        <v>244</v>
      </c>
      <c r="G221" s="276" t="s">
        <v>104</v>
      </c>
      <c r="H221" s="150"/>
      <c r="I221" s="150"/>
      <c r="J221" s="150"/>
      <c r="K221" s="150"/>
      <c r="L221" s="150"/>
    </row>
    <row r="222" spans="1:12" s="89" customFormat="1" ht="65.25" thickTop="1" thickBot="1" x14ac:dyDescent="0.3">
      <c r="A222" s="151" t="s">
        <v>16</v>
      </c>
      <c r="B222" s="142">
        <f>B220+1</f>
        <v>95</v>
      </c>
      <c r="C222" s="128"/>
      <c r="D222" s="184" t="s">
        <v>540</v>
      </c>
      <c r="E222" s="191" t="s">
        <v>508</v>
      </c>
      <c r="F222" s="208"/>
      <c r="G222" s="146"/>
      <c r="H222" s="150"/>
      <c r="I222" s="150"/>
      <c r="J222" s="150"/>
      <c r="K222" s="150"/>
      <c r="L222" s="150"/>
    </row>
    <row r="223" spans="1:12" s="89" customFormat="1" ht="78" thickTop="1" thickBot="1" x14ac:dyDescent="0.3">
      <c r="A223" s="151" t="s">
        <v>16</v>
      </c>
      <c r="B223" s="142">
        <f>B222+1</f>
        <v>96</v>
      </c>
      <c r="C223" s="128"/>
      <c r="D223" s="184" t="s">
        <v>818</v>
      </c>
      <c r="E223" s="191" t="s">
        <v>508</v>
      </c>
      <c r="F223" s="208"/>
      <c r="G223" s="146"/>
      <c r="H223" s="150"/>
      <c r="I223" s="150"/>
      <c r="J223" s="150"/>
      <c r="K223" s="150"/>
      <c r="L223" s="150"/>
    </row>
    <row r="224" spans="1:12" s="89" customFormat="1" ht="65.25" thickTop="1" thickBot="1" x14ac:dyDescent="0.3">
      <c r="A224" s="151"/>
      <c r="B224" s="142">
        <f>B223+1</f>
        <v>97</v>
      </c>
      <c r="C224" s="128"/>
      <c r="D224" s="184" t="s">
        <v>819</v>
      </c>
      <c r="E224" s="191" t="s">
        <v>508</v>
      </c>
      <c r="F224" s="208"/>
      <c r="G224" s="146"/>
      <c r="H224" s="150"/>
      <c r="I224" s="150"/>
      <c r="J224" s="150"/>
      <c r="K224" s="150"/>
      <c r="L224" s="150"/>
    </row>
    <row r="225" spans="1:42" s="89" customFormat="1" ht="27" thickTop="1" thickBot="1" x14ac:dyDescent="0.3">
      <c r="A225" s="151" t="s">
        <v>16</v>
      </c>
      <c r="B225" s="142">
        <f>B224+1</f>
        <v>98</v>
      </c>
      <c r="C225" s="128"/>
      <c r="D225" s="184" t="s">
        <v>541</v>
      </c>
      <c r="E225" s="145" t="s">
        <v>246</v>
      </c>
      <c r="F225" s="146"/>
      <c r="G225" s="216"/>
      <c r="H225" s="150"/>
      <c r="I225" s="150"/>
      <c r="J225" s="150"/>
      <c r="K225" s="150"/>
      <c r="L225" s="150"/>
    </row>
    <row r="226" spans="1:42" s="89" customFormat="1" ht="18" thickTop="1" thickBot="1" x14ac:dyDescent="0.3">
      <c r="A226" s="151" t="s">
        <v>16</v>
      </c>
      <c r="B226" s="142"/>
      <c r="C226" s="128"/>
      <c r="D226" s="188" t="s">
        <v>542</v>
      </c>
      <c r="E226" s="138" t="s">
        <v>243</v>
      </c>
      <c r="F226" s="139" t="s">
        <v>244</v>
      </c>
      <c r="G226" s="139" t="s">
        <v>104</v>
      </c>
      <c r="H226" s="150"/>
      <c r="I226" s="150"/>
      <c r="J226" s="150"/>
      <c r="K226" s="150"/>
      <c r="L226" s="150"/>
    </row>
    <row r="227" spans="1:42" s="89" customFormat="1" ht="27" thickTop="1" thickBot="1" x14ac:dyDescent="0.3">
      <c r="A227" s="151" t="s">
        <v>16</v>
      </c>
      <c r="B227" s="142">
        <f>B225+1</f>
        <v>99</v>
      </c>
      <c r="C227" s="128"/>
      <c r="D227" s="184" t="s">
        <v>543</v>
      </c>
      <c r="E227" s="145" t="s">
        <v>246</v>
      </c>
      <c r="F227" s="146"/>
      <c r="G227" s="216"/>
      <c r="H227" s="150"/>
      <c r="I227" s="150"/>
      <c r="J227" s="150"/>
      <c r="K227" s="150"/>
      <c r="L227" s="150"/>
    </row>
    <row r="228" spans="1:42" s="89" customFormat="1" ht="39.75" thickTop="1" thickBot="1" x14ac:dyDescent="0.3">
      <c r="A228" s="151" t="s">
        <v>16</v>
      </c>
      <c r="B228" s="142">
        <f>B227+1</f>
        <v>100</v>
      </c>
      <c r="C228" s="128"/>
      <c r="D228" s="184" t="s">
        <v>544</v>
      </c>
      <c r="E228" s="145" t="s">
        <v>246</v>
      </c>
      <c r="F228" s="146"/>
      <c r="G228" s="216"/>
      <c r="H228" s="150"/>
      <c r="I228" s="150"/>
      <c r="J228" s="150"/>
      <c r="K228" s="150"/>
      <c r="L228" s="150"/>
    </row>
    <row r="229" spans="1:42" s="285" customFormat="1" ht="17.25" thickTop="1" thickBot="1" x14ac:dyDescent="0.3">
      <c r="A229" s="277"/>
      <c r="B229" s="278"/>
      <c r="C229" s="279"/>
      <c r="D229" s="280" t="s">
        <v>545</v>
      </c>
      <c r="E229" s="281"/>
      <c r="F229" s="282"/>
      <c r="G229" s="283"/>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row>
    <row r="230" spans="1:42" ht="27" thickTop="1" thickBot="1" x14ac:dyDescent="0.3">
      <c r="A230" s="286"/>
      <c r="B230" s="287">
        <f>B228+1</f>
        <v>101</v>
      </c>
      <c r="C230" s="279"/>
      <c r="D230" s="288" t="s">
        <v>546</v>
      </c>
      <c r="E230" s="289" t="s">
        <v>508</v>
      </c>
      <c r="F230" s="290"/>
      <c r="G230" s="291"/>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0"/>
      <c r="AL230" s="130"/>
      <c r="AM230" s="130"/>
      <c r="AN230" s="130"/>
      <c r="AO230" s="130"/>
      <c r="AP230" s="130"/>
    </row>
    <row r="231" spans="1:42" ht="16.5" thickTop="1" thickBot="1" x14ac:dyDescent="0.3">
      <c r="A231" s="286"/>
      <c r="B231" s="287">
        <f>B230+1</f>
        <v>102</v>
      </c>
      <c r="C231" s="279"/>
      <c r="D231" s="288" t="s">
        <v>547</v>
      </c>
      <c r="E231" s="289" t="s">
        <v>508</v>
      </c>
      <c r="F231" s="290"/>
      <c r="G231" s="291"/>
      <c r="H231" s="130"/>
      <c r="I231" s="130"/>
      <c r="J231" s="130"/>
      <c r="K231" s="130"/>
      <c r="L231" s="130"/>
      <c r="M231" s="130"/>
      <c r="N231" s="130"/>
      <c r="O231" s="130"/>
      <c r="P231" s="130"/>
      <c r="Q231" s="130"/>
      <c r="R231" s="130"/>
      <c r="S231" s="130"/>
      <c r="T231" s="130"/>
      <c r="U231" s="130"/>
      <c r="V231" s="130"/>
      <c r="W231" s="130"/>
      <c r="X231" s="130"/>
      <c r="Y231" s="130"/>
      <c r="Z231" s="130"/>
      <c r="AA231" s="130"/>
      <c r="AB231" s="130"/>
      <c r="AC231" s="130"/>
      <c r="AD231" s="130"/>
      <c r="AE231" s="130"/>
      <c r="AF231" s="130"/>
      <c r="AG231" s="130"/>
      <c r="AH231" s="130"/>
      <c r="AI231" s="130"/>
      <c r="AJ231" s="130"/>
      <c r="AK231" s="130"/>
      <c r="AL231" s="130"/>
      <c r="AM231" s="130"/>
      <c r="AN231" s="130"/>
      <c r="AO231" s="130"/>
      <c r="AP231" s="130"/>
    </row>
    <row r="232" spans="1:42" s="147" customFormat="1" ht="16.5" thickTop="1" x14ac:dyDescent="0.25">
      <c r="A232" s="148"/>
      <c r="B232" s="174"/>
      <c r="C232" s="174"/>
      <c r="D232" s="174"/>
      <c r="E232" s="174"/>
      <c r="F232" s="174"/>
    </row>
    <row r="233" spans="1:42" s="89" customFormat="1" ht="16.5" x14ac:dyDescent="0.25">
      <c r="A233" s="148"/>
      <c r="B233" s="150"/>
      <c r="C233" s="150"/>
      <c r="D233" s="150"/>
      <c r="E233" s="150"/>
      <c r="F233" s="150"/>
    </row>
    <row r="234" spans="1:42" s="89" customFormat="1" ht="16.5" x14ac:dyDescent="0.25">
      <c r="A234" s="148"/>
      <c r="B234" s="150"/>
      <c r="C234" s="150"/>
      <c r="D234" s="150"/>
      <c r="E234" s="150"/>
      <c r="F234" s="150"/>
    </row>
    <row r="235" spans="1:42" s="89" customFormat="1" ht="16.5" x14ac:dyDescent="0.25">
      <c r="A235" s="148"/>
      <c r="B235" s="150"/>
      <c r="C235" s="150"/>
      <c r="D235" s="150"/>
      <c r="E235" s="150"/>
      <c r="F235" s="150"/>
    </row>
    <row r="236" spans="1:42" s="89" customFormat="1" ht="16.5" x14ac:dyDescent="0.25">
      <c r="A236" s="148"/>
      <c r="B236" s="150"/>
      <c r="C236" s="150"/>
      <c r="D236" s="150"/>
      <c r="E236" s="150"/>
      <c r="F236" s="150"/>
    </row>
    <row r="237" spans="1:42" s="89" customFormat="1" ht="16.5" x14ac:dyDescent="0.25">
      <c r="A237" s="148"/>
      <c r="B237" s="150"/>
      <c r="C237" s="150"/>
      <c r="D237" s="150"/>
      <c r="E237" s="150"/>
      <c r="F237" s="150"/>
    </row>
    <row r="238" spans="1:42" s="89" customFormat="1" ht="16.5" x14ac:dyDescent="0.25">
      <c r="A238" s="148"/>
      <c r="B238" s="150"/>
      <c r="C238" s="150"/>
      <c r="D238" s="150"/>
      <c r="E238" s="150"/>
      <c r="F238" s="150"/>
    </row>
    <row r="239" spans="1:42" s="89" customFormat="1" ht="16.5" x14ac:dyDescent="0.25">
      <c r="A239" s="148"/>
      <c r="B239" s="150"/>
      <c r="C239" s="150"/>
      <c r="D239" s="150"/>
      <c r="E239" s="150"/>
      <c r="F239" s="150"/>
    </row>
    <row r="240" spans="1:42" s="89" customFormat="1" ht="16.5" x14ac:dyDescent="0.25">
      <c r="A240" s="148"/>
      <c r="B240" s="150"/>
      <c r="C240" s="150"/>
      <c r="D240" s="150"/>
      <c r="E240" s="150"/>
      <c r="F240" s="150"/>
    </row>
    <row r="241" spans="1:6" s="89" customFormat="1" ht="16.5" x14ac:dyDescent="0.25">
      <c r="A241" s="148"/>
      <c r="B241" s="150"/>
      <c r="C241" s="150"/>
      <c r="D241" s="150"/>
      <c r="E241" s="150"/>
      <c r="F241" s="150"/>
    </row>
    <row r="242" spans="1:6" s="89" customFormat="1" ht="16.5" x14ac:dyDescent="0.25">
      <c r="A242" s="148"/>
      <c r="B242" s="150"/>
      <c r="C242" s="150"/>
      <c r="D242" s="150"/>
      <c r="E242" s="150"/>
      <c r="F242" s="150"/>
    </row>
    <row r="243" spans="1:6" s="89" customFormat="1" ht="16.5" x14ac:dyDescent="0.25">
      <c r="A243" s="148"/>
      <c r="B243" s="150"/>
      <c r="C243" s="150"/>
      <c r="D243" s="150"/>
      <c r="E243" s="150"/>
      <c r="F243" s="150"/>
    </row>
    <row r="244" spans="1:6" s="89" customFormat="1" ht="16.5" x14ac:dyDescent="0.25">
      <c r="A244" s="148"/>
      <c r="B244" s="150"/>
      <c r="C244" s="150"/>
      <c r="D244" s="150"/>
      <c r="E244" s="150"/>
      <c r="F244" s="150"/>
    </row>
    <row r="245" spans="1:6" s="89" customFormat="1" ht="16.5" x14ac:dyDescent="0.25">
      <c r="A245" s="148"/>
      <c r="B245" s="150"/>
      <c r="C245" s="150"/>
      <c r="D245" s="150"/>
      <c r="E245" s="150"/>
      <c r="F245" s="150"/>
    </row>
    <row r="246" spans="1:6" s="89" customFormat="1" ht="16.5" x14ac:dyDescent="0.25">
      <c r="A246" s="148"/>
      <c r="B246" s="150"/>
      <c r="C246" s="150"/>
      <c r="D246" s="150"/>
      <c r="E246" s="150"/>
      <c r="F246" s="150"/>
    </row>
    <row r="247" spans="1:6" s="89" customFormat="1" ht="16.5" x14ac:dyDescent="0.25">
      <c r="A247" s="148"/>
      <c r="B247" s="150"/>
      <c r="C247" s="150"/>
      <c r="D247" s="150"/>
      <c r="E247" s="150"/>
      <c r="F247" s="150"/>
    </row>
    <row r="248" spans="1:6" s="89" customFormat="1" ht="16.5" x14ac:dyDescent="0.25">
      <c r="A248" s="148"/>
      <c r="B248" s="150"/>
      <c r="C248" s="150"/>
      <c r="D248" s="150"/>
      <c r="E248" s="150"/>
      <c r="F248" s="150"/>
    </row>
    <row r="249" spans="1:6" s="89" customFormat="1" ht="16.5" x14ac:dyDescent="0.25">
      <c r="A249" s="148"/>
      <c r="B249" s="150"/>
      <c r="C249" s="150"/>
      <c r="D249" s="150"/>
      <c r="E249" s="150"/>
      <c r="F249" s="150"/>
    </row>
    <row r="250" spans="1:6" s="89" customFormat="1" ht="16.5" x14ac:dyDescent="0.25">
      <c r="A250" s="148"/>
      <c r="B250" s="150"/>
      <c r="C250" s="150"/>
      <c r="D250" s="150"/>
      <c r="E250" s="150"/>
      <c r="F250" s="150"/>
    </row>
    <row r="251" spans="1:6" s="89" customFormat="1" ht="16.5" x14ac:dyDescent="0.25">
      <c r="A251" s="148"/>
      <c r="B251" s="150"/>
      <c r="C251" s="150"/>
      <c r="D251" s="150"/>
      <c r="E251" s="150"/>
      <c r="F251" s="150"/>
    </row>
    <row r="252" spans="1:6" s="89" customFormat="1" ht="16.5" x14ac:dyDescent="0.25">
      <c r="A252" s="148"/>
      <c r="B252" s="150"/>
      <c r="C252" s="150"/>
      <c r="D252" s="150"/>
      <c r="E252" s="150"/>
      <c r="F252" s="150"/>
    </row>
    <row r="253" spans="1:6" s="89" customFormat="1" ht="16.5" x14ac:dyDescent="0.25">
      <c r="A253" s="148"/>
      <c r="B253" s="150"/>
      <c r="C253" s="150"/>
      <c r="D253" s="150"/>
      <c r="E253" s="150"/>
      <c r="F253" s="150"/>
    </row>
    <row r="254" spans="1:6" s="89" customFormat="1" ht="16.5" x14ac:dyDescent="0.25">
      <c r="A254" s="148"/>
      <c r="B254" s="150"/>
      <c r="C254" s="150"/>
      <c r="D254" s="150"/>
      <c r="E254" s="150"/>
      <c r="F254" s="150"/>
    </row>
    <row r="255" spans="1:6" s="89" customFormat="1" ht="16.5" x14ac:dyDescent="0.25">
      <c r="A255" s="148"/>
      <c r="B255" s="150"/>
      <c r="C255" s="150"/>
      <c r="D255" s="150"/>
      <c r="E255" s="150"/>
      <c r="F255" s="150"/>
    </row>
    <row r="256" spans="1:6" s="89" customFormat="1" ht="16.5" x14ac:dyDescent="0.25">
      <c r="A256" s="148"/>
      <c r="B256" s="150"/>
      <c r="C256" s="150"/>
      <c r="D256" s="150"/>
      <c r="E256" s="150"/>
      <c r="F256" s="150"/>
    </row>
    <row r="257" spans="1:6" s="89" customFormat="1" ht="16.5" x14ac:dyDescent="0.25">
      <c r="A257" s="148"/>
      <c r="B257" s="150"/>
      <c r="C257" s="150"/>
      <c r="D257" s="150"/>
      <c r="E257" s="150"/>
      <c r="F257" s="150"/>
    </row>
    <row r="258" spans="1:6" s="89" customFormat="1" ht="16.5" x14ac:dyDescent="0.25">
      <c r="A258" s="148"/>
      <c r="B258" s="150"/>
      <c r="C258" s="150"/>
      <c r="D258" s="150"/>
      <c r="E258" s="150"/>
      <c r="F258" s="150"/>
    </row>
    <row r="259" spans="1:6" s="89" customFormat="1" ht="16.5" x14ac:dyDescent="0.25">
      <c r="A259" s="148"/>
      <c r="B259" s="150"/>
      <c r="C259" s="150"/>
      <c r="D259" s="150"/>
      <c r="E259" s="150"/>
      <c r="F259" s="150"/>
    </row>
    <row r="260" spans="1:6" s="89" customFormat="1" ht="16.5" x14ac:dyDescent="0.25">
      <c r="A260" s="148"/>
      <c r="B260" s="150"/>
      <c r="C260" s="150"/>
      <c r="D260" s="150"/>
      <c r="E260" s="150"/>
      <c r="F260" s="150"/>
    </row>
    <row r="261" spans="1:6" s="89" customFormat="1" ht="16.5" x14ac:dyDescent="0.25">
      <c r="A261" s="148"/>
      <c r="B261" s="150"/>
      <c r="C261" s="150"/>
      <c r="D261" s="150"/>
      <c r="E261" s="150"/>
      <c r="F261" s="150"/>
    </row>
    <row r="262" spans="1:6" s="89" customFormat="1" ht="16.5" x14ac:dyDescent="0.25">
      <c r="A262" s="148"/>
      <c r="B262" s="150"/>
      <c r="C262" s="150"/>
      <c r="D262" s="150"/>
      <c r="E262" s="150"/>
      <c r="F262" s="150"/>
    </row>
    <row r="263" spans="1:6" s="89" customFormat="1" ht="16.5" x14ac:dyDescent="0.25">
      <c r="A263" s="148"/>
      <c r="B263" s="150"/>
      <c r="C263" s="150"/>
      <c r="D263" s="150"/>
      <c r="E263" s="150"/>
      <c r="F263" s="150"/>
    </row>
    <row r="264" spans="1:6" s="89" customFormat="1" ht="16.5" x14ac:dyDescent="0.25">
      <c r="A264" s="148"/>
      <c r="B264" s="150"/>
      <c r="C264" s="150"/>
      <c r="D264" s="150"/>
      <c r="E264" s="150"/>
      <c r="F264" s="150"/>
    </row>
    <row r="265" spans="1:6" s="89" customFormat="1" ht="16.5" x14ac:dyDescent="0.25">
      <c r="A265" s="148"/>
      <c r="B265" s="150"/>
      <c r="C265" s="150"/>
      <c r="D265" s="150"/>
      <c r="E265" s="150"/>
      <c r="F265" s="150"/>
    </row>
    <row r="266" spans="1:6" s="89" customFormat="1" ht="16.5" x14ac:dyDescent="0.25">
      <c r="A266" s="148"/>
      <c r="B266" s="150"/>
      <c r="C266" s="150"/>
      <c r="D266" s="150"/>
      <c r="E266" s="150"/>
      <c r="F266" s="150"/>
    </row>
    <row r="267" spans="1:6" s="89" customFormat="1" ht="16.5" x14ac:dyDescent="0.25">
      <c r="A267" s="148"/>
      <c r="B267" s="150"/>
      <c r="C267" s="150"/>
      <c r="D267" s="150"/>
      <c r="E267" s="150"/>
      <c r="F267" s="150"/>
    </row>
    <row r="268" spans="1:6" s="89" customFormat="1" ht="16.5" x14ac:dyDescent="0.25">
      <c r="A268" s="148"/>
      <c r="B268" s="150"/>
      <c r="C268" s="150"/>
      <c r="D268" s="150"/>
      <c r="E268" s="150"/>
      <c r="F268" s="150"/>
    </row>
    <row r="269" spans="1:6" s="89" customFormat="1" ht="16.5" x14ac:dyDescent="0.25">
      <c r="A269" s="148"/>
      <c r="B269" s="150"/>
      <c r="C269" s="150"/>
      <c r="D269" s="150"/>
      <c r="E269" s="150"/>
      <c r="F269" s="150"/>
    </row>
    <row r="270" spans="1:6" s="89" customFormat="1" ht="16.5" x14ac:dyDescent="0.25">
      <c r="A270" s="148"/>
      <c r="B270" s="150"/>
      <c r="C270" s="150"/>
      <c r="D270" s="150"/>
      <c r="E270" s="150"/>
      <c r="F270" s="150"/>
    </row>
    <row r="271" spans="1:6" s="147" customFormat="1" ht="15.75" x14ac:dyDescent="0.25">
      <c r="A271" s="148"/>
      <c r="B271" s="174"/>
      <c r="C271" s="174"/>
      <c r="D271" s="174"/>
      <c r="E271" s="174"/>
      <c r="F271" s="174"/>
    </row>
    <row r="272" spans="1:6" s="89" customFormat="1" ht="16.5" x14ac:dyDescent="0.25">
      <c r="A272" s="148"/>
      <c r="B272" s="150"/>
      <c r="C272" s="150"/>
      <c r="D272" s="150"/>
      <c r="E272" s="150"/>
      <c r="F272" s="150"/>
    </row>
    <row r="273" spans="1:6" s="89" customFormat="1" ht="16.5" x14ac:dyDescent="0.25">
      <c r="A273" s="148"/>
      <c r="B273" s="150"/>
      <c r="C273" s="150"/>
      <c r="D273" s="150"/>
      <c r="E273" s="150"/>
      <c r="F273" s="150"/>
    </row>
    <row r="274" spans="1:6" s="89" customFormat="1" ht="16.5" x14ac:dyDescent="0.25">
      <c r="A274" s="148"/>
      <c r="B274" s="150"/>
      <c r="C274" s="150"/>
      <c r="D274" s="150"/>
      <c r="E274" s="150"/>
      <c r="F274" s="150"/>
    </row>
    <row r="275" spans="1:6" s="89" customFormat="1" ht="16.5" x14ac:dyDescent="0.25">
      <c r="A275" s="148"/>
      <c r="B275" s="150"/>
      <c r="C275" s="150"/>
      <c r="D275" s="150"/>
      <c r="E275" s="150"/>
      <c r="F275" s="150"/>
    </row>
    <row r="276" spans="1:6" s="89" customFormat="1" ht="16.5" x14ac:dyDescent="0.25">
      <c r="A276" s="148"/>
      <c r="B276" s="150"/>
      <c r="C276" s="150"/>
      <c r="D276" s="150"/>
      <c r="E276" s="150"/>
      <c r="F276" s="150"/>
    </row>
    <row r="277" spans="1:6" s="89" customFormat="1" ht="16.5" x14ac:dyDescent="0.25">
      <c r="A277" s="148"/>
      <c r="B277" s="150"/>
      <c r="C277" s="150"/>
      <c r="D277" s="150"/>
      <c r="E277" s="150"/>
      <c r="F277" s="150"/>
    </row>
    <row r="278" spans="1:6" s="89" customFormat="1" ht="16.5" x14ac:dyDescent="0.25">
      <c r="A278" s="148"/>
      <c r="B278" s="150"/>
      <c r="C278" s="150"/>
      <c r="D278" s="150"/>
      <c r="E278" s="150"/>
      <c r="F278" s="150"/>
    </row>
    <row r="279" spans="1:6" s="89" customFormat="1" ht="16.5" x14ac:dyDescent="0.25">
      <c r="A279" s="151"/>
      <c r="B279" s="150"/>
      <c r="C279" s="150"/>
      <c r="D279" s="150"/>
      <c r="E279" s="150"/>
      <c r="F279" s="150"/>
    </row>
    <row r="280" spans="1:6" s="89" customFormat="1" ht="16.5" x14ac:dyDescent="0.25">
      <c r="A280" s="148"/>
      <c r="B280" s="150"/>
      <c r="C280" s="150"/>
      <c r="D280" s="150"/>
      <c r="E280" s="150"/>
      <c r="F280" s="150"/>
    </row>
    <row r="281" spans="1:6" s="89" customFormat="1" ht="16.5" x14ac:dyDescent="0.25">
      <c r="A281" s="148"/>
      <c r="B281" s="150"/>
      <c r="C281" s="150"/>
      <c r="D281" s="150"/>
      <c r="E281" s="150"/>
      <c r="F281" s="150"/>
    </row>
    <row r="282" spans="1:6" s="89" customFormat="1" ht="16.5" x14ac:dyDescent="0.25">
      <c r="A282" s="148"/>
      <c r="B282" s="150"/>
      <c r="C282" s="150"/>
      <c r="D282" s="150"/>
      <c r="E282" s="150"/>
      <c r="F282" s="150"/>
    </row>
    <row r="283" spans="1:6" s="89" customFormat="1" ht="16.5" x14ac:dyDescent="0.25">
      <c r="A283" s="148"/>
      <c r="B283" s="150"/>
      <c r="C283" s="150"/>
      <c r="D283" s="150"/>
      <c r="E283" s="150"/>
      <c r="F283" s="150"/>
    </row>
    <row r="284" spans="1:6" s="89" customFormat="1" ht="16.5" x14ac:dyDescent="0.25">
      <c r="A284" s="148"/>
      <c r="B284" s="150"/>
      <c r="C284" s="150"/>
      <c r="D284" s="150"/>
      <c r="E284" s="150"/>
      <c r="F284" s="150"/>
    </row>
    <row r="285" spans="1:6" s="89" customFormat="1" ht="16.5" x14ac:dyDescent="0.25">
      <c r="A285" s="148"/>
      <c r="B285" s="150"/>
      <c r="C285" s="150"/>
      <c r="D285" s="150"/>
      <c r="E285" s="150"/>
      <c r="F285" s="150"/>
    </row>
    <row r="286" spans="1:6" s="89" customFormat="1" ht="16.5" x14ac:dyDescent="0.25">
      <c r="A286" s="148"/>
      <c r="B286" s="150"/>
      <c r="C286" s="150"/>
      <c r="D286" s="150"/>
      <c r="E286" s="150"/>
      <c r="F286" s="150"/>
    </row>
    <row r="287" spans="1:6" s="89" customFormat="1" ht="16.5" x14ac:dyDescent="0.25">
      <c r="A287" s="148"/>
      <c r="B287" s="150"/>
      <c r="C287" s="150"/>
      <c r="D287" s="150"/>
      <c r="E287" s="150"/>
      <c r="F287" s="150"/>
    </row>
    <row r="288" spans="1:6" s="89" customFormat="1" ht="16.5" x14ac:dyDescent="0.25">
      <c r="A288" s="148"/>
      <c r="B288" s="150"/>
      <c r="C288" s="150"/>
      <c r="D288" s="150"/>
      <c r="E288" s="150"/>
      <c r="F288" s="150"/>
    </row>
    <row r="289" spans="1:6" s="89" customFormat="1" ht="16.5" x14ac:dyDescent="0.25">
      <c r="A289" s="148"/>
      <c r="B289" s="150"/>
      <c r="C289" s="150"/>
      <c r="D289" s="150"/>
      <c r="E289" s="150"/>
      <c r="F289" s="150"/>
    </row>
    <row r="290" spans="1:6" s="89" customFormat="1" ht="16.5" x14ac:dyDescent="0.25">
      <c r="A290" s="148"/>
      <c r="B290" s="150"/>
      <c r="C290" s="150"/>
      <c r="D290" s="150"/>
      <c r="E290" s="150"/>
      <c r="F290" s="150"/>
    </row>
    <row r="291" spans="1:6" s="89" customFormat="1" ht="16.5" x14ac:dyDescent="0.25">
      <c r="A291" s="148"/>
      <c r="B291" s="150"/>
      <c r="C291" s="150"/>
      <c r="D291" s="150"/>
      <c r="E291" s="150"/>
      <c r="F291" s="150"/>
    </row>
    <row r="292" spans="1:6" s="147" customFormat="1" ht="15.75" x14ac:dyDescent="0.25">
      <c r="A292" s="292"/>
      <c r="B292" s="174"/>
      <c r="C292" s="174"/>
      <c r="D292" s="174"/>
      <c r="E292" s="174"/>
      <c r="F292" s="174"/>
    </row>
    <row r="293" spans="1:6" s="89" customFormat="1" ht="16.5" x14ac:dyDescent="0.25">
      <c r="A293" s="151"/>
      <c r="B293" s="150"/>
      <c r="C293" s="150"/>
      <c r="D293" s="150"/>
      <c r="E293" s="150"/>
      <c r="F293" s="150"/>
    </row>
    <row r="294" spans="1:6" s="89" customFormat="1" ht="16.5" x14ac:dyDescent="0.25">
      <c r="A294" s="148"/>
      <c r="B294" s="150"/>
      <c r="C294" s="150"/>
      <c r="D294" s="150"/>
      <c r="E294" s="150"/>
      <c r="F294" s="150"/>
    </row>
    <row r="295" spans="1:6" s="89" customFormat="1" ht="16.5" x14ac:dyDescent="0.25">
      <c r="A295" s="148"/>
      <c r="B295" s="150"/>
      <c r="C295" s="150"/>
      <c r="D295" s="150"/>
      <c r="E295" s="150"/>
      <c r="F295" s="150"/>
    </row>
    <row r="296" spans="1:6" s="89" customFormat="1" ht="16.5" x14ac:dyDescent="0.25">
      <c r="A296" s="148"/>
      <c r="B296" s="150"/>
      <c r="C296" s="150"/>
      <c r="D296" s="150"/>
      <c r="E296" s="150"/>
      <c r="F296" s="150"/>
    </row>
    <row r="297" spans="1:6" s="89" customFormat="1" ht="16.5" x14ac:dyDescent="0.25">
      <c r="A297" s="148"/>
      <c r="B297" s="150"/>
      <c r="C297" s="150"/>
      <c r="D297" s="150"/>
      <c r="E297" s="150"/>
      <c r="F297" s="150"/>
    </row>
    <row r="298" spans="1:6" s="147" customFormat="1" ht="15.75" x14ac:dyDescent="0.25">
      <c r="A298" s="151"/>
      <c r="B298" s="174"/>
      <c r="C298" s="174"/>
      <c r="D298" s="174"/>
      <c r="E298" s="174"/>
      <c r="F298" s="174"/>
    </row>
    <row r="299" spans="1:6" s="89" customFormat="1" ht="16.5" x14ac:dyDescent="0.25">
      <c r="A299" s="148"/>
      <c r="B299" s="150"/>
      <c r="C299" s="150"/>
      <c r="D299" s="150"/>
      <c r="E299" s="150"/>
      <c r="F299" s="150"/>
    </row>
    <row r="300" spans="1:6" s="89" customFormat="1" ht="16.5" x14ac:dyDescent="0.25">
      <c r="A300" s="148"/>
      <c r="B300" s="150"/>
      <c r="C300" s="150"/>
      <c r="D300" s="150"/>
      <c r="E300" s="150"/>
      <c r="F300" s="150"/>
    </row>
    <row r="301" spans="1:6" s="89" customFormat="1" ht="16.5" x14ac:dyDescent="0.25">
      <c r="A301" s="148"/>
      <c r="B301" s="150"/>
      <c r="C301" s="150"/>
      <c r="D301" s="150"/>
      <c r="E301" s="150"/>
      <c r="F301" s="150"/>
    </row>
    <row r="302" spans="1:6" s="89" customFormat="1" ht="16.5" x14ac:dyDescent="0.25">
      <c r="A302" s="148"/>
      <c r="B302" s="150"/>
      <c r="C302" s="150"/>
      <c r="D302" s="150"/>
      <c r="E302" s="150"/>
      <c r="F302" s="150"/>
    </row>
    <row r="303" spans="1:6" s="89" customFormat="1" ht="16.5" x14ac:dyDescent="0.25">
      <c r="A303" s="148"/>
      <c r="B303" s="150"/>
      <c r="C303" s="150"/>
      <c r="D303" s="150"/>
      <c r="E303" s="150"/>
      <c r="F303" s="150"/>
    </row>
    <row r="304" spans="1:6" s="89" customFormat="1" ht="16.5" x14ac:dyDescent="0.25">
      <c r="A304" s="148"/>
      <c r="B304" s="150"/>
      <c r="C304" s="150"/>
      <c r="D304" s="150"/>
      <c r="E304" s="150"/>
      <c r="F304" s="150"/>
    </row>
    <row r="305" spans="1:6" s="89" customFormat="1" ht="16.5" x14ac:dyDescent="0.25">
      <c r="A305" s="148"/>
      <c r="B305" s="150"/>
      <c r="C305" s="150"/>
      <c r="D305" s="150"/>
      <c r="E305" s="150"/>
      <c r="F305" s="150"/>
    </row>
    <row r="306" spans="1:6" s="89" customFormat="1" ht="16.5" x14ac:dyDescent="0.25">
      <c r="A306" s="148"/>
      <c r="B306" s="150"/>
      <c r="C306" s="150"/>
      <c r="D306" s="150"/>
      <c r="E306" s="150"/>
      <c r="F306" s="150"/>
    </row>
    <row r="307" spans="1:6" s="89" customFormat="1" ht="16.5" x14ac:dyDescent="0.25">
      <c r="A307" s="148"/>
      <c r="B307" s="150"/>
      <c r="C307" s="150"/>
      <c r="D307" s="150"/>
      <c r="E307" s="150"/>
      <c r="F307" s="150"/>
    </row>
    <row r="308" spans="1:6" s="89" customFormat="1" ht="16.5" x14ac:dyDescent="0.25">
      <c r="A308" s="148"/>
      <c r="B308" s="150"/>
      <c r="C308" s="150"/>
      <c r="D308" s="150"/>
      <c r="E308" s="150"/>
      <c r="F308" s="150"/>
    </row>
    <row r="309" spans="1:6" s="89" customFormat="1" ht="16.5" x14ac:dyDescent="0.25">
      <c r="A309" s="148"/>
      <c r="B309" s="150"/>
      <c r="C309" s="150"/>
      <c r="D309" s="150"/>
      <c r="E309" s="150"/>
      <c r="F309" s="150"/>
    </row>
    <row r="310" spans="1:6" s="147" customFormat="1" ht="15.75" x14ac:dyDescent="0.25">
      <c r="A310" s="148"/>
      <c r="B310" s="174"/>
      <c r="C310" s="174"/>
      <c r="D310" s="174"/>
      <c r="E310" s="174"/>
      <c r="F310" s="174"/>
    </row>
    <row r="311" spans="1:6" s="89" customFormat="1" ht="16.5" x14ac:dyDescent="0.25">
      <c r="A311" s="148"/>
      <c r="B311" s="150"/>
      <c r="C311" s="150"/>
      <c r="D311" s="150"/>
      <c r="E311" s="150"/>
      <c r="F311" s="150"/>
    </row>
    <row r="312" spans="1:6" s="89" customFormat="1" ht="16.5" x14ac:dyDescent="0.25">
      <c r="A312" s="148"/>
      <c r="B312" s="150"/>
      <c r="C312" s="150"/>
      <c r="D312" s="150"/>
      <c r="E312" s="150"/>
      <c r="F312" s="150"/>
    </row>
    <row r="313" spans="1:6" s="89" customFormat="1" ht="16.5" x14ac:dyDescent="0.25">
      <c r="A313" s="148"/>
      <c r="B313" s="150"/>
      <c r="C313" s="150"/>
      <c r="D313" s="150"/>
      <c r="E313" s="150"/>
      <c r="F313" s="150"/>
    </row>
    <row r="314" spans="1:6" s="176" customFormat="1" ht="16.5" x14ac:dyDescent="0.25">
      <c r="A314" s="293"/>
      <c r="B314" s="175"/>
      <c r="C314" s="175"/>
      <c r="D314" s="175"/>
      <c r="E314" s="175"/>
      <c r="F314" s="175"/>
    </row>
    <row r="315" spans="1:6" s="89" customFormat="1" ht="16.5" x14ac:dyDescent="0.25">
      <c r="A315" s="151"/>
      <c r="B315" s="150"/>
      <c r="C315" s="150"/>
      <c r="D315" s="150"/>
      <c r="E315" s="150"/>
      <c r="F315" s="150"/>
    </row>
    <row r="316" spans="1:6" s="176" customFormat="1" ht="16.5" x14ac:dyDescent="0.25">
      <c r="A316" s="293"/>
      <c r="B316" s="175"/>
      <c r="C316" s="175"/>
      <c r="D316" s="175"/>
      <c r="E316" s="175"/>
      <c r="F316" s="175"/>
    </row>
    <row r="317" spans="1:6" s="176" customFormat="1" ht="16.5" x14ac:dyDescent="0.25">
      <c r="A317" s="293"/>
      <c r="B317" s="175"/>
      <c r="C317" s="175"/>
      <c r="D317" s="175"/>
      <c r="E317" s="175"/>
      <c r="F317" s="175"/>
    </row>
    <row r="318" spans="1:6" s="178" customFormat="1" ht="16.5" x14ac:dyDescent="0.25">
      <c r="A318" s="294"/>
      <c r="B318" s="177"/>
      <c r="C318" s="177"/>
      <c r="D318" s="177"/>
      <c r="E318" s="177"/>
      <c r="F318" s="177"/>
    </row>
    <row r="319" spans="1:6" s="178" customFormat="1" ht="16.5" x14ac:dyDescent="0.25">
      <c r="A319" s="294"/>
      <c r="B319" s="177"/>
      <c r="C319" s="177"/>
      <c r="D319" s="177"/>
      <c r="E319" s="177"/>
      <c r="F319" s="177"/>
    </row>
    <row r="320" spans="1:6" s="178" customFormat="1" ht="16.5" x14ac:dyDescent="0.25">
      <c r="A320" s="294"/>
      <c r="B320" s="177"/>
      <c r="C320" s="177"/>
      <c r="D320" s="177"/>
      <c r="E320" s="177"/>
      <c r="F320" s="177"/>
    </row>
    <row r="321" spans="1:6" s="176" customFormat="1" ht="16.5" x14ac:dyDescent="0.25">
      <c r="A321" s="293"/>
      <c r="B321" s="175"/>
      <c r="C321" s="175"/>
      <c r="D321" s="175"/>
      <c r="E321" s="175"/>
      <c r="F321" s="175"/>
    </row>
    <row r="322" spans="1:6" s="180" customFormat="1" ht="16.5" x14ac:dyDescent="0.25">
      <c r="A322" s="148"/>
      <c r="B322" s="179"/>
      <c r="C322" s="179"/>
      <c r="D322" s="179"/>
      <c r="E322" s="179"/>
      <c r="F322" s="179"/>
    </row>
    <row r="323" spans="1:6" s="89" customFormat="1" ht="16.5" x14ac:dyDescent="0.25">
      <c r="A323" s="148"/>
      <c r="B323" s="150"/>
      <c r="C323" s="150"/>
      <c r="D323" s="150"/>
      <c r="E323" s="150"/>
      <c r="F323" s="150"/>
    </row>
    <row r="324" spans="1:6" s="89" customFormat="1" ht="16.5" x14ac:dyDescent="0.25">
      <c r="A324" s="148"/>
      <c r="B324" s="150"/>
      <c r="C324" s="150"/>
      <c r="D324" s="150"/>
      <c r="E324" s="150"/>
      <c r="F324" s="150"/>
    </row>
    <row r="325" spans="1:6" s="89" customFormat="1" ht="16.5" x14ac:dyDescent="0.25">
      <c r="A325" s="148"/>
      <c r="B325" s="150"/>
      <c r="C325" s="150"/>
      <c r="D325" s="150"/>
      <c r="E325" s="150"/>
      <c r="F325" s="150"/>
    </row>
    <row r="326" spans="1:6" s="89" customFormat="1" ht="16.5" x14ac:dyDescent="0.25">
      <c r="A326" s="148"/>
      <c r="B326" s="150"/>
      <c r="C326" s="150"/>
      <c r="D326" s="150"/>
      <c r="E326" s="150"/>
      <c r="F326" s="150"/>
    </row>
    <row r="327" spans="1:6" s="180" customFormat="1" ht="16.5" x14ac:dyDescent="0.25">
      <c r="A327" s="148"/>
      <c r="B327" s="179"/>
      <c r="C327" s="179"/>
      <c r="D327" s="179"/>
      <c r="E327" s="179"/>
      <c r="F327" s="179"/>
    </row>
    <row r="328" spans="1:6" s="180" customFormat="1" ht="16.5" x14ac:dyDescent="0.25">
      <c r="A328" s="148"/>
      <c r="B328" s="179"/>
      <c r="C328" s="179"/>
      <c r="D328" s="179"/>
      <c r="E328" s="179"/>
      <c r="F328" s="179"/>
    </row>
    <row r="329" spans="1:6" s="89" customFormat="1" ht="16.5" x14ac:dyDescent="0.25">
      <c r="A329" s="151"/>
      <c r="B329" s="150"/>
      <c r="C329" s="150"/>
      <c r="D329" s="150"/>
      <c r="E329" s="150"/>
      <c r="F329" s="150"/>
    </row>
    <row r="330" spans="1:6" s="89" customFormat="1" ht="16.5" x14ac:dyDescent="0.25">
      <c r="A330" s="151"/>
      <c r="B330" s="150"/>
      <c r="C330" s="150"/>
      <c r="D330" s="150"/>
      <c r="E330" s="150"/>
      <c r="F330" s="150"/>
    </row>
    <row r="331" spans="1:6" s="89" customFormat="1" ht="16.5" x14ac:dyDescent="0.25">
      <c r="A331" s="151"/>
      <c r="B331" s="150"/>
      <c r="C331" s="150"/>
      <c r="D331" s="150"/>
      <c r="E331" s="150"/>
      <c r="F331" s="150"/>
    </row>
    <row r="332" spans="1:6" s="89" customFormat="1" ht="16.5" x14ac:dyDescent="0.25">
      <c r="A332" s="151"/>
      <c r="B332" s="150"/>
      <c r="C332" s="150"/>
      <c r="D332" s="150"/>
      <c r="E332" s="150"/>
      <c r="F332" s="150"/>
    </row>
    <row r="333" spans="1:6" s="89" customFormat="1" ht="16.5" x14ac:dyDescent="0.25">
      <c r="A333" s="151"/>
      <c r="B333" s="150"/>
      <c r="C333" s="150"/>
      <c r="D333" s="150"/>
      <c r="E333" s="150"/>
      <c r="F333" s="150"/>
    </row>
    <row r="334" spans="1:6" s="89" customFormat="1" ht="16.5" x14ac:dyDescent="0.25">
      <c r="A334" s="151"/>
      <c r="B334" s="150"/>
      <c r="C334" s="150"/>
      <c r="D334" s="150"/>
      <c r="E334" s="150"/>
      <c r="F334" s="150"/>
    </row>
    <row r="335" spans="1:6" s="89" customFormat="1" ht="16.5" x14ac:dyDescent="0.25">
      <c r="A335" s="151"/>
      <c r="B335" s="150"/>
      <c r="C335" s="150"/>
      <c r="D335" s="150"/>
      <c r="E335" s="150"/>
      <c r="F335" s="150"/>
    </row>
    <row r="336" spans="1:6" s="89" customFormat="1" ht="16.5" x14ac:dyDescent="0.25">
      <c r="A336" s="151"/>
      <c r="B336" s="150"/>
      <c r="C336" s="150"/>
      <c r="D336" s="150"/>
      <c r="E336" s="150"/>
      <c r="F336" s="150"/>
    </row>
    <row r="337" spans="1:6" s="89" customFormat="1" ht="16.5" x14ac:dyDescent="0.25">
      <c r="A337" s="151"/>
      <c r="B337" s="150"/>
      <c r="C337" s="150"/>
      <c r="D337" s="150"/>
      <c r="E337" s="150"/>
      <c r="F337" s="150"/>
    </row>
    <row r="338" spans="1:6" s="89" customFormat="1" ht="16.5" x14ac:dyDescent="0.25">
      <c r="A338" s="151"/>
      <c r="B338" s="150"/>
      <c r="C338" s="150"/>
      <c r="D338" s="150"/>
      <c r="E338" s="150"/>
      <c r="F338" s="150"/>
    </row>
    <row r="339" spans="1:6" s="89" customFormat="1" ht="16.5" x14ac:dyDescent="0.25">
      <c r="A339" s="151"/>
      <c r="B339" s="150"/>
      <c r="C339" s="150"/>
      <c r="D339" s="150"/>
      <c r="E339" s="150"/>
      <c r="F339" s="150"/>
    </row>
    <row r="340" spans="1:6" s="89" customFormat="1" ht="16.5" x14ac:dyDescent="0.25">
      <c r="A340" s="151"/>
      <c r="B340" s="150"/>
      <c r="C340" s="150"/>
      <c r="D340" s="150"/>
      <c r="E340" s="150"/>
      <c r="F340" s="150"/>
    </row>
    <row r="341" spans="1:6" s="89" customFormat="1" ht="16.5" x14ac:dyDescent="0.25">
      <c r="A341" s="151"/>
      <c r="B341" s="150"/>
      <c r="C341" s="150"/>
      <c r="D341" s="150"/>
      <c r="E341" s="150"/>
      <c r="F341" s="150"/>
    </row>
    <row r="342" spans="1:6" s="89" customFormat="1" ht="16.5" x14ac:dyDescent="0.25">
      <c r="A342" s="151"/>
      <c r="B342" s="150"/>
      <c r="C342" s="150"/>
      <c r="D342" s="150"/>
      <c r="E342" s="150"/>
      <c r="F342" s="150"/>
    </row>
    <row r="343" spans="1:6" s="89" customFormat="1" ht="16.5" x14ac:dyDescent="0.25">
      <c r="A343" s="151"/>
      <c r="B343" s="150"/>
      <c r="C343" s="150"/>
      <c r="D343" s="150"/>
      <c r="E343" s="150"/>
      <c r="F343" s="150"/>
    </row>
    <row r="344" spans="1:6" s="89" customFormat="1" ht="16.5" x14ac:dyDescent="0.25">
      <c r="A344" s="151"/>
      <c r="B344" s="150"/>
      <c r="C344" s="150"/>
      <c r="D344" s="150"/>
      <c r="E344" s="150"/>
      <c r="F344" s="150"/>
    </row>
    <row r="345" spans="1:6" s="89" customFormat="1" ht="16.5" x14ac:dyDescent="0.25">
      <c r="A345" s="151"/>
      <c r="B345" s="150"/>
      <c r="C345" s="150"/>
      <c r="D345" s="150"/>
      <c r="E345" s="150"/>
      <c r="F345" s="150"/>
    </row>
    <row r="346" spans="1:6" s="89" customFormat="1" ht="16.5" x14ac:dyDescent="0.25">
      <c r="A346" s="151"/>
      <c r="B346" s="150"/>
      <c r="C346" s="150"/>
      <c r="D346" s="150"/>
      <c r="E346" s="150"/>
      <c r="F346" s="150"/>
    </row>
    <row r="347" spans="1:6" s="89" customFormat="1" ht="16.5" x14ac:dyDescent="0.25">
      <c r="A347" s="151"/>
      <c r="B347" s="150"/>
      <c r="C347" s="150"/>
      <c r="D347" s="150"/>
      <c r="E347" s="150"/>
      <c r="F347" s="150"/>
    </row>
    <row r="348" spans="1:6" s="89" customFormat="1" ht="16.5" x14ac:dyDescent="0.25">
      <c r="A348" s="151"/>
      <c r="B348" s="150"/>
      <c r="C348" s="150"/>
      <c r="D348" s="150"/>
      <c r="E348" s="150"/>
      <c r="F348" s="150"/>
    </row>
    <row r="349" spans="1:6" s="89" customFormat="1" ht="16.5" x14ac:dyDescent="0.25">
      <c r="A349" s="151"/>
      <c r="B349" s="150"/>
      <c r="C349" s="150"/>
      <c r="D349" s="150"/>
      <c r="E349" s="150"/>
      <c r="F349" s="150"/>
    </row>
    <row r="350" spans="1:6" s="89" customFormat="1" ht="16.5" x14ac:dyDescent="0.25">
      <c r="A350" s="151"/>
      <c r="B350" s="150"/>
      <c r="C350" s="150"/>
      <c r="D350" s="150"/>
      <c r="E350" s="150"/>
      <c r="F350" s="150"/>
    </row>
    <row r="351" spans="1:6" s="89" customFormat="1" ht="16.5" x14ac:dyDescent="0.25">
      <c r="A351" s="151"/>
      <c r="B351" s="150"/>
      <c r="C351" s="150"/>
      <c r="D351" s="150"/>
      <c r="E351" s="150"/>
      <c r="F351" s="150"/>
    </row>
    <row r="352" spans="1:6" s="147" customFormat="1" ht="15.75" x14ac:dyDescent="0.25">
      <c r="A352" s="151"/>
      <c r="B352" s="174"/>
      <c r="C352" s="174"/>
      <c r="D352" s="174"/>
      <c r="E352" s="174"/>
      <c r="F352" s="174"/>
    </row>
    <row r="353" spans="1:6" s="89" customFormat="1" ht="16.5" x14ac:dyDescent="0.25">
      <c r="A353" s="151"/>
      <c r="B353" s="150"/>
      <c r="C353" s="150"/>
      <c r="D353" s="150"/>
      <c r="E353" s="150"/>
      <c r="F353" s="150"/>
    </row>
    <row r="354" spans="1:6" s="89" customFormat="1" ht="16.5" x14ac:dyDescent="0.25">
      <c r="A354" s="151"/>
      <c r="B354" s="150"/>
      <c r="C354" s="150"/>
      <c r="D354" s="150"/>
      <c r="E354" s="150"/>
      <c r="F354" s="150"/>
    </row>
    <row r="355" spans="1:6" s="89" customFormat="1" ht="16.5" x14ac:dyDescent="0.25">
      <c r="A355" s="151"/>
      <c r="B355" s="150"/>
      <c r="C355" s="150"/>
      <c r="D355" s="150"/>
      <c r="E355" s="150"/>
      <c r="F355" s="150"/>
    </row>
    <row r="356" spans="1:6" s="89" customFormat="1" ht="16.5" x14ac:dyDescent="0.25">
      <c r="A356" s="151"/>
      <c r="B356" s="150"/>
      <c r="C356" s="150"/>
      <c r="D356" s="150"/>
      <c r="E356" s="150"/>
      <c r="F356" s="150"/>
    </row>
    <row r="357" spans="1:6" s="89" customFormat="1" ht="16.5" x14ac:dyDescent="0.25">
      <c r="A357" s="151"/>
      <c r="B357" s="150"/>
      <c r="C357" s="150"/>
      <c r="D357" s="150"/>
      <c r="E357" s="150"/>
      <c r="F357" s="150"/>
    </row>
    <row r="358" spans="1:6" s="89" customFormat="1" ht="16.5" x14ac:dyDescent="0.25">
      <c r="A358" s="151"/>
      <c r="B358" s="150"/>
      <c r="C358" s="150"/>
      <c r="D358" s="150"/>
      <c r="E358" s="150"/>
      <c r="F358" s="150"/>
    </row>
    <row r="359" spans="1:6" s="89" customFormat="1" ht="16.5" x14ac:dyDescent="0.25">
      <c r="A359" s="151"/>
      <c r="B359" s="150"/>
      <c r="C359" s="150"/>
      <c r="D359" s="150"/>
      <c r="E359" s="150"/>
      <c r="F359" s="150"/>
    </row>
    <row r="360" spans="1:6" s="147" customFormat="1" ht="15.75" x14ac:dyDescent="0.25">
      <c r="A360" s="151"/>
      <c r="B360" s="174"/>
      <c r="C360" s="174"/>
      <c r="D360" s="174"/>
      <c r="E360" s="174"/>
      <c r="F360" s="174"/>
    </row>
    <row r="361" spans="1:6" s="89" customFormat="1" ht="16.5" x14ac:dyDescent="0.25">
      <c r="A361" s="151"/>
      <c r="B361" s="150"/>
      <c r="C361" s="150"/>
      <c r="D361" s="150"/>
      <c r="E361" s="150"/>
      <c r="F361" s="150"/>
    </row>
    <row r="362" spans="1:6" s="89" customFormat="1" ht="16.5" x14ac:dyDescent="0.25">
      <c r="A362" s="151"/>
      <c r="B362" s="150"/>
      <c r="C362" s="150"/>
      <c r="D362" s="150"/>
      <c r="E362" s="150"/>
      <c r="F362" s="150"/>
    </row>
    <row r="363" spans="1:6" s="89" customFormat="1" ht="16.5" x14ac:dyDescent="0.25">
      <c r="A363" s="151"/>
      <c r="B363" s="150"/>
      <c r="C363" s="150"/>
      <c r="D363" s="150"/>
      <c r="E363" s="150"/>
      <c r="F363" s="150"/>
    </row>
    <row r="364" spans="1:6" s="89" customFormat="1" ht="16.5" x14ac:dyDescent="0.25">
      <c r="A364" s="151"/>
      <c r="B364" s="150"/>
      <c r="C364" s="150"/>
      <c r="D364" s="150"/>
      <c r="E364" s="150"/>
      <c r="F364" s="150"/>
    </row>
    <row r="365" spans="1:6" s="147" customFormat="1" ht="15.75" x14ac:dyDescent="0.25">
      <c r="A365" s="151"/>
      <c r="B365" s="174"/>
      <c r="C365" s="174"/>
      <c r="D365" s="174"/>
      <c r="E365" s="174"/>
      <c r="F365" s="174"/>
    </row>
    <row r="366" spans="1:6" s="89" customFormat="1" ht="16.5" x14ac:dyDescent="0.25">
      <c r="A366" s="151"/>
      <c r="B366" s="150"/>
      <c r="C366" s="150"/>
      <c r="D366" s="150"/>
      <c r="E366" s="150"/>
      <c r="F366" s="150"/>
    </row>
    <row r="367" spans="1:6" s="89" customFormat="1" ht="16.5" x14ac:dyDescent="0.25">
      <c r="A367" s="151"/>
      <c r="B367" s="150"/>
      <c r="C367" s="150"/>
      <c r="D367" s="150"/>
      <c r="E367" s="150"/>
      <c r="F367" s="150"/>
    </row>
    <row r="368" spans="1:6" s="89" customFormat="1" ht="16.5" x14ac:dyDescent="0.25">
      <c r="A368" s="151"/>
      <c r="B368" s="150"/>
      <c r="C368" s="150"/>
      <c r="D368" s="150"/>
      <c r="E368" s="150"/>
      <c r="F368" s="150"/>
    </row>
    <row r="369" spans="1:7" s="89" customFormat="1" ht="16.5" x14ac:dyDescent="0.25">
      <c r="A369" s="148"/>
      <c r="B369" s="150"/>
      <c r="C369" s="150"/>
      <c r="D369" s="150"/>
      <c r="E369" s="150"/>
      <c r="F369" s="150"/>
    </row>
    <row r="370" spans="1:7" ht="16.5" x14ac:dyDescent="0.3">
      <c r="B370" s="136"/>
      <c r="C370" s="136"/>
      <c r="D370" s="136"/>
      <c r="E370" s="136"/>
      <c r="F370" s="136"/>
      <c r="G370"/>
    </row>
    <row r="371" spans="1:7" s="147" customFormat="1" ht="15.75" x14ac:dyDescent="0.25">
      <c r="A371" s="151" t="s">
        <v>548</v>
      </c>
      <c r="B371" s="174"/>
      <c r="C371" s="174"/>
      <c r="D371" s="174"/>
      <c r="E371" s="174"/>
      <c r="F371" s="174"/>
    </row>
    <row r="372" spans="1:7" s="147" customFormat="1" ht="15.75" x14ac:dyDescent="0.25">
      <c r="A372" s="151"/>
      <c r="B372" s="174"/>
      <c r="C372" s="174"/>
      <c r="D372" s="174"/>
      <c r="E372" s="174"/>
      <c r="F372" s="174"/>
    </row>
    <row r="373" spans="1:7" s="89" customFormat="1" ht="16.5" x14ac:dyDescent="0.25">
      <c r="A373" s="151"/>
      <c r="B373" s="150"/>
      <c r="C373" s="150"/>
      <c r="D373" s="150"/>
      <c r="E373" s="150"/>
      <c r="F373" s="150"/>
    </row>
    <row r="374" spans="1:7" s="89" customFormat="1" ht="16.5" x14ac:dyDescent="0.25">
      <c r="A374" s="151"/>
      <c r="B374" s="150"/>
      <c r="C374" s="150"/>
      <c r="D374" s="150"/>
      <c r="E374" s="150"/>
      <c r="F374" s="150"/>
    </row>
    <row r="375" spans="1:7" s="89" customFormat="1" ht="16.5" x14ac:dyDescent="0.25">
      <c r="A375" s="151"/>
      <c r="B375" s="150"/>
      <c r="C375" s="150"/>
      <c r="D375" s="150"/>
      <c r="E375" s="150"/>
      <c r="F375" s="150"/>
    </row>
    <row r="376" spans="1:7" s="89" customFormat="1" ht="16.5" x14ac:dyDescent="0.25">
      <c r="A376" s="151"/>
      <c r="B376" s="150"/>
      <c r="C376" s="150"/>
      <c r="D376" s="150"/>
      <c r="E376" s="150"/>
      <c r="F376" s="150"/>
    </row>
    <row r="377" spans="1:7" s="89" customFormat="1" ht="16.5" x14ac:dyDescent="0.25">
      <c r="A377" s="151"/>
      <c r="B377" s="150"/>
      <c r="C377" s="150"/>
      <c r="D377" s="150"/>
      <c r="E377" s="150"/>
      <c r="F377" s="150"/>
    </row>
    <row r="378" spans="1:7" s="89" customFormat="1" ht="16.5" x14ac:dyDescent="0.25">
      <c r="A378" s="151"/>
      <c r="B378" s="150"/>
      <c r="C378" s="150"/>
      <c r="D378" s="150"/>
      <c r="E378" s="150"/>
      <c r="F378" s="150"/>
    </row>
    <row r="379" spans="1:7" s="89" customFormat="1" ht="16.5" x14ac:dyDescent="0.25">
      <c r="A379" s="151"/>
      <c r="B379" s="150"/>
      <c r="C379" s="150"/>
      <c r="D379" s="150"/>
      <c r="E379" s="150"/>
      <c r="F379" s="150"/>
    </row>
    <row r="380" spans="1:7" s="89" customFormat="1" ht="16.5" x14ac:dyDescent="0.25">
      <c r="A380" s="151"/>
      <c r="B380" s="150"/>
      <c r="C380" s="150"/>
      <c r="D380" s="150"/>
      <c r="E380" s="150"/>
      <c r="F380" s="150"/>
    </row>
    <row r="381" spans="1:7" s="89" customFormat="1" ht="16.5" x14ac:dyDescent="0.25">
      <c r="A381" s="151"/>
      <c r="B381" s="150"/>
      <c r="C381" s="150"/>
      <c r="D381" s="150"/>
      <c r="E381" s="150"/>
      <c r="F381" s="150"/>
    </row>
    <row r="382" spans="1:7" s="89" customFormat="1" ht="16.5" x14ac:dyDescent="0.25">
      <c r="A382" s="151"/>
      <c r="B382" s="150"/>
      <c r="C382" s="150"/>
      <c r="D382" s="150"/>
      <c r="E382" s="150"/>
      <c r="F382" s="150"/>
    </row>
    <row r="383" spans="1:7" s="89" customFormat="1" ht="16.5" x14ac:dyDescent="0.25">
      <c r="A383" s="151"/>
      <c r="B383" s="150"/>
      <c r="C383" s="150"/>
      <c r="D383" s="150"/>
      <c r="E383" s="150"/>
      <c r="F383" s="150"/>
    </row>
    <row r="384" spans="1:7" s="89" customFormat="1" ht="16.5" x14ac:dyDescent="0.25">
      <c r="A384" s="151"/>
      <c r="B384" s="150"/>
      <c r="C384" s="150"/>
      <c r="D384" s="150"/>
      <c r="E384" s="150"/>
      <c r="F384" s="150"/>
    </row>
    <row r="385" spans="1:6" s="89" customFormat="1" ht="16.5" x14ac:dyDescent="0.25">
      <c r="A385" s="151" t="s">
        <v>16</v>
      </c>
      <c r="B385" s="150"/>
      <c r="C385" s="150"/>
      <c r="D385" s="150"/>
      <c r="E385" s="150"/>
      <c r="F385" s="150"/>
    </row>
    <row r="386" spans="1:6" s="89" customFormat="1" ht="16.5" x14ac:dyDescent="0.25">
      <c r="A386" s="151"/>
      <c r="B386" s="150"/>
      <c r="C386" s="150"/>
      <c r="D386" s="150"/>
      <c r="E386" s="150"/>
      <c r="F386" s="150"/>
    </row>
    <row r="387" spans="1:6" s="89" customFormat="1" ht="16.5" x14ac:dyDescent="0.25">
      <c r="A387" s="151"/>
      <c r="B387" s="150"/>
      <c r="C387" s="150"/>
      <c r="D387" s="150"/>
      <c r="E387" s="150"/>
      <c r="F387" s="150"/>
    </row>
    <row r="388" spans="1:6" s="89" customFormat="1" ht="16.5" x14ac:dyDescent="0.25">
      <c r="A388" s="151"/>
      <c r="B388" s="150"/>
      <c r="C388" s="150"/>
      <c r="D388" s="150"/>
      <c r="E388" s="150"/>
      <c r="F388" s="150"/>
    </row>
    <row r="389" spans="1:6" s="89" customFormat="1" ht="16.5" x14ac:dyDescent="0.25">
      <c r="A389" s="151"/>
      <c r="B389" s="150"/>
      <c r="C389" s="150"/>
      <c r="D389" s="150"/>
      <c r="E389" s="150"/>
      <c r="F389" s="150"/>
    </row>
    <row r="390" spans="1:6" s="89" customFormat="1" ht="16.5" x14ac:dyDescent="0.25">
      <c r="A390" s="151"/>
      <c r="B390" s="150"/>
      <c r="C390" s="150"/>
      <c r="D390" s="150"/>
      <c r="E390" s="150"/>
      <c r="F390" s="150"/>
    </row>
    <row r="391" spans="1:6" s="89" customFormat="1" ht="16.5" x14ac:dyDescent="0.25">
      <c r="A391" s="151"/>
      <c r="B391" s="150"/>
      <c r="C391" s="150"/>
      <c r="D391" s="150"/>
      <c r="E391" s="150"/>
      <c r="F391" s="150"/>
    </row>
    <row r="392" spans="1:6" s="89" customFormat="1" ht="16.5" x14ac:dyDescent="0.25">
      <c r="A392" s="151"/>
      <c r="B392" s="150"/>
      <c r="C392" s="150"/>
      <c r="D392" s="150"/>
      <c r="E392" s="150"/>
      <c r="F392" s="150"/>
    </row>
    <row r="393" spans="1:6" s="89" customFormat="1" ht="16.5" x14ac:dyDescent="0.25">
      <c r="A393" s="151"/>
      <c r="B393" s="150"/>
      <c r="C393" s="150"/>
      <c r="D393" s="150"/>
      <c r="E393" s="150"/>
      <c r="F393" s="150"/>
    </row>
    <row r="394" spans="1:6" s="89" customFormat="1" ht="16.5" x14ac:dyDescent="0.25">
      <c r="A394" s="151"/>
      <c r="B394" s="150"/>
      <c r="C394" s="150"/>
      <c r="D394" s="150"/>
      <c r="E394" s="150"/>
      <c r="F394" s="150"/>
    </row>
    <row r="395" spans="1:6" s="89" customFormat="1" ht="16.5" x14ac:dyDescent="0.25">
      <c r="A395" s="151"/>
      <c r="B395" s="150"/>
      <c r="C395" s="150"/>
      <c r="D395" s="150"/>
      <c r="E395" s="150"/>
      <c r="F395" s="150"/>
    </row>
    <row r="396" spans="1:6" s="89" customFormat="1" ht="16.5" x14ac:dyDescent="0.25">
      <c r="A396" s="151"/>
      <c r="B396" s="150"/>
      <c r="C396" s="150"/>
      <c r="D396" s="150"/>
      <c r="E396" s="150"/>
      <c r="F396" s="150"/>
    </row>
    <row r="397" spans="1:6" s="147" customFormat="1" ht="15.75" x14ac:dyDescent="0.25">
      <c r="A397" s="151" t="s">
        <v>16</v>
      </c>
      <c r="B397" s="174"/>
      <c r="C397" s="174"/>
      <c r="D397" s="174"/>
      <c r="E397" s="174"/>
      <c r="F397" s="174"/>
    </row>
    <row r="398" spans="1:6" s="89" customFormat="1" ht="16.5" x14ac:dyDescent="0.25">
      <c r="A398" s="151"/>
      <c r="B398" s="150"/>
      <c r="C398" s="150"/>
      <c r="D398" s="150"/>
      <c r="E398" s="150"/>
      <c r="F398" s="150"/>
    </row>
    <row r="399" spans="1:6" s="89" customFormat="1" ht="16.5" x14ac:dyDescent="0.25">
      <c r="A399" s="151"/>
      <c r="B399" s="150"/>
      <c r="C399" s="150"/>
      <c r="D399" s="150"/>
      <c r="E399" s="150"/>
      <c r="F399" s="150"/>
    </row>
    <row r="400" spans="1:6" s="89" customFormat="1" ht="16.5" x14ac:dyDescent="0.25">
      <c r="A400" s="151" t="s">
        <v>16</v>
      </c>
      <c r="B400" s="150"/>
      <c r="C400" s="150"/>
      <c r="D400" s="150"/>
      <c r="E400" s="150"/>
      <c r="F400" s="150"/>
    </row>
    <row r="401" spans="1:6" s="89" customFormat="1" ht="16.5" x14ac:dyDescent="0.25">
      <c r="A401" s="151" t="s">
        <v>16</v>
      </c>
      <c r="B401" s="150"/>
      <c r="C401" s="150"/>
      <c r="D401" s="150"/>
      <c r="E401" s="150"/>
      <c r="F401" s="150"/>
    </row>
    <row r="402" spans="1:6" s="89" customFormat="1" ht="16.5" x14ac:dyDescent="0.25">
      <c r="A402" s="151"/>
      <c r="B402" s="150"/>
      <c r="C402" s="150"/>
      <c r="D402" s="150"/>
      <c r="E402" s="150"/>
      <c r="F402" s="150"/>
    </row>
    <row r="403" spans="1:6" s="89" customFormat="1" ht="16.5" x14ac:dyDescent="0.25">
      <c r="A403" s="151" t="s">
        <v>16</v>
      </c>
      <c r="B403" s="150"/>
      <c r="C403" s="150"/>
      <c r="D403" s="150"/>
      <c r="E403" s="150"/>
      <c r="F403" s="150"/>
    </row>
    <row r="404" spans="1:6" s="89" customFormat="1" ht="16.5" x14ac:dyDescent="0.25">
      <c r="A404" s="151" t="s">
        <v>16</v>
      </c>
      <c r="B404" s="150"/>
      <c r="C404" s="150"/>
      <c r="D404" s="150"/>
      <c r="E404" s="150"/>
      <c r="F404" s="150"/>
    </row>
    <row r="405" spans="1:6" s="89" customFormat="1" ht="16.5" x14ac:dyDescent="0.25">
      <c r="A405" s="151"/>
      <c r="B405" s="150"/>
      <c r="C405" s="150"/>
      <c r="D405" s="150"/>
      <c r="E405" s="150"/>
      <c r="F405" s="150"/>
    </row>
    <row r="406" spans="1:6" s="89" customFormat="1" ht="16.5" x14ac:dyDescent="0.25">
      <c r="A406" s="151"/>
      <c r="B406" s="150"/>
      <c r="C406" s="150"/>
      <c r="D406" s="150"/>
      <c r="E406" s="150"/>
      <c r="F406" s="150"/>
    </row>
    <row r="407" spans="1:6" s="89" customFormat="1" ht="16.5" x14ac:dyDescent="0.25">
      <c r="A407" s="151"/>
      <c r="B407" s="150"/>
      <c r="C407" s="150"/>
      <c r="D407" s="150"/>
      <c r="E407" s="150"/>
      <c r="F407" s="150"/>
    </row>
    <row r="408" spans="1:6" s="89" customFormat="1" ht="16.5" x14ac:dyDescent="0.25">
      <c r="A408" s="151"/>
      <c r="B408" s="150"/>
      <c r="C408" s="150"/>
      <c r="D408" s="150"/>
      <c r="E408" s="150"/>
      <c r="F408" s="150"/>
    </row>
    <row r="409" spans="1:6" s="89" customFormat="1" ht="16.5" x14ac:dyDescent="0.25">
      <c r="A409" s="151"/>
      <c r="B409" s="150"/>
      <c r="C409" s="150"/>
      <c r="D409" s="150"/>
      <c r="E409" s="150"/>
      <c r="F409" s="150"/>
    </row>
    <row r="410" spans="1:6" s="89" customFormat="1" ht="16.5" x14ac:dyDescent="0.25">
      <c r="A410" s="151"/>
      <c r="B410" s="150"/>
      <c r="C410" s="150"/>
      <c r="D410" s="150"/>
      <c r="E410" s="150"/>
      <c r="F410" s="150"/>
    </row>
    <row r="411" spans="1:6" s="89" customFormat="1" ht="16.5" x14ac:dyDescent="0.25">
      <c r="A411" s="151"/>
      <c r="B411" s="150"/>
      <c r="C411" s="150"/>
      <c r="D411" s="150"/>
      <c r="E411" s="150"/>
      <c r="F411" s="150"/>
    </row>
    <row r="412" spans="1:6" s="89" customFormat="1" ht="16.5" x14ac:dyDescent="0.25">
      <c r="A412" s="151"/>
      <c r="B412" s="150"/>
      <c r="C412" s="150"/>
      <c r="D412" s="150"/>
      <c r="E412" s="150"/>
      <c r="F412" s="150"/>
    </row>
    <row r="413" spans="1:6" s="89" customFormat="1" ht="16.5" x14ac:dyDescent="0.25">
      <c r="A413" s="151"/>
      <c r="B413" s="150"/>
      <c r="C413" s="150"/>
      <c r="D413" s="150"/>
      <c r="E413" s="150"/>
      <c r="F413" s="150"/>
    </row>
    <row r="414" spans="1:6" s="89" customFormat="1" ht="16.5" x14ac:dyDescent="0.25">
      <c r="A414" s="151"/>
      <c r="B414" s="150"/>
      <c r="C414" s="150"/>
      <c r="D414" s="150"/>
      <c r="E414" s="150"/>
      <c r="F414" s="150"/>
    </row>
    <row r="415" spans="1:6" s="89" customFormat="1" ht="16.5" x14ac:dyDescent="0.25">
      <c r="A415" s="151"/>
      <c r="B415" s="150"/>
      <c r="C415" s="150"/>
      <c r="D415" s="150"/>
      <c r="E415" s="150"/>
      <c r="F415" s="150"/>
    </row>
    <row r="416" spans="1:6" s="89" customFormat="1" ht="16.5" x14ac:dyDescent="0.25">
      <c r="A416" s="151"/>
      <c r="B416" s="150"/>
      <c r="C416" s="150"/>
      <c r="D416" s="150"/>
      <c r="E416" s="150"/>
      <c r="F416" s="150"/>
    </row>
    <row r="417" spans="1:6" s="89" customFormat="1" ht="16.5" x14ac:dyDescent="0.25">
      <c r="A417" s="151"/>
      <c r="B417" s="150"/>
      <c r="C417" s="150"/>
      <c r="D417" s="150"/>
      <c r="E417" s="150"/>
      <c r="F417" s="150"/>
    </row>
    <row r="418" spans="1:6" s="147" customFormat="1" ht="15.75" x14ac:dyDescent="0.25">
      <c r="A418" s="151" t="s">
        <v>16</v>
      </c>
      <c r="B418" s="174"/>
      <c r="C418" s="174"/>
      <c r="D418" s="174"/>
      <c r="E418" s="174"/>
      <c r="F418" s="174"/>
    </row>
    <row r="419" spans="1:6" s="89" customFormat="1" ht="16.5" x14ac:dyDescent="0.25">
      <c r="A419" s="151"/>
      <c r="B419" s="150"/>
      <c r="C419" s="150"/>
      <c r="D419" s="150"/>
      <c r="E419" s="150"/>
      <c r="F419" s="150"/>
    </row>
    <row r="420" spans="1:6" s="89" customFormat="1" ht="16.5" x14ac:dyDescent="0.25">
      <c r="A420" s="151"/>
      <c r="B420" s="150"/>
      <c r="C420" s="150"/>
      <c r="D420" s="150"/>
      <c r="E420" s="150"/>
      <c r="F420" s="150"/>
    </row>
    <row r="421" spans="1:6" s="89" customFormat="1" ht="16.5" x14ac:dyDescent="0.25">
      <c r="A421" s="151" t="s">
        <v>16</v>
      </c>
      <c r="B421" s="150"/>
      <c r="C421" s="150"/>
      <c r="D421" s="150"/>
      <c r="E421" s="150"/>
      <c r="F421" s="150"/>
    </row>
    <row r="422" spans="1:6" s="89" customFormat="1" ht="16.5" x14ac:dyDescent="0.25">
      <c r="A422" s="151" t="s">
        <v>16</v>
      </c>
      <c r="B422" s="150"/>
      <c r="C422" s="150"/>
      <c r="D422" s="150"/>
      <c r="E422" s="150"/>
      <c r="F422" s="150"/>
    </row>
    <row r="423" spans="1:6" s="89" customFormat="1" ht="16.5" x14ac:dyDescent="0.25">
      <c r="A423" s="151"/>
      <c r="B423" s="150"/>
      <c r="C423" s="150"/>
      <c r="D423" s="150"/>
      <c r="E423" s="150"/>
      <c r="F423" s="150"/>
    </row>
    <row r="424" spans="1:6" s="89" customFormat="1" ht="16.5" x14ac:dyDescent="0.25">
      <c r="A424" s="151" t="s">
        <v>16</v>
      </c>
      <c r="B424" s="150"/>
      <c r="C424" s="150"/>
      <c r="D424" s="150"/>
      <c r="E424" s="150"/>
      <c r="F424" s="150"/>
    </row>
    <row r="425" spans="1:6" s="89" customFormat="1" ht="16.5" x14ac:dyDescent="0.25">
      <c r="A425" s="151" t="s">
        <v>16</v>
      </c>
      <c r="B425" s="150"/>
      <c r="C425" s="150"/>
      <c r="D425" s="150"/>
      <c r="E425" s="150"/>
      <c r="F425" s="150"/>
    </row>
    <row r="426" spans="1:6" s="89" customFormat="1" ht="16.5" x14ac:dyDescent="0.25">
      <c r="A426" s="151"/>
      <c r="B426" s="150"/>
      <c r="C426" s="150"/>
      <c r="D426" s="150"/>
      <c r="E426" s="150"/>
      <c r="F426" s="150"/>
    </row>
    <row r="427" spans="1:6" s="89" customFormat="1" ht="16.5" x14ac:dyDescent="0.25">
      <c r="A427" s="151"/>
      <c r="B427" s="150"/>
      <c r="C427" s="150"/>
      <c r="D427" s="150"/>
      <c r="E427" s="150"/>
      <c r="F427" s="150"/>
    </row>
    <row r="428" spans="1:6" s="89" customFormat="1" ht="16.5" x14ac:dyDescent="0.25">
      <c r="A428" s="151"/>
      <c r="B428" s="150"/>
      <c r="C428" s="150"/>
      <c r="D428" s="150"/>
      <c r="E428" s="150"/>
      <c r="F428" s="150"/>
    </row>
    <row r="429" spans="1:6" s="89" customFormat="1" ht="16.5" x14ac:dyDescent="0.25">
      <c r="A429" s="151"/>
      <c r="B429" s="150"/>
      <c r="C429" s="150"/>
      <c r="D429" s="150"/>
      <c r="E429" s="150"/>
      <c r="F429" s="150"/>
    </row>
    <row r="430" spans="1:6" s="89" customFormat="1" ht="16.5" x14ac:dyDescent="0.25">
      <c r="A430" s="151"/>
      <c r="B430" s="150"/>
      <c r="C430" s="150"/>
      <c r="D430" s="150"/>
      <c r="E430" s="150"/>
      <c r="F430" s="150"/>
    </row>
    <row r="431" spans="1:6" s="89" customFormat="1" ht="16.5" x14ac:dyDescent="0.25">
      <c r="A431" s="151"/>
      <c r="B431" s="150"/>
      <c r="C431" s="150"/>
      <c r="D431" s="150"/>
      <c r="E431" s="150"/>
      <c r="F431" s="150"/>
    </row>
    <row r="432" spans="1:6" s="89" customFormat="1" ht="16.5" x14ac:dyDescent="0.25">
      <c r="A432" s="151"/>
      <c r="B432" s="150"/>
      <c r="C432" s="150"/>
      <c r="D432" s="150"/>
      <c r="E432" s="150"/>
      <c r="F432" s="150"/>
    </row>
    <row r="433" spans="1:6" s="89" customFormat="1" ht="16.5" x14ac:dyDescent="0.25">
      <c r="A433" s="151"/>
      <c r="B433" s="150"/>
      <c r="C433" s="150"/>
      <c r="D433" s="150"/>
      <c r="E433" s="150"/>
      <c r="F433" s="150"/>
    </row>
    <row r="434" spans="1:6" s="89" customFormat="1" ht="16.5" x14ac:dyDescent="0.25">
      <c r="A434" s="151"/>
      <c r="B434" s="150"/>
      <c r="C434" s="150"/>
      <c r="D434" s="150"/>
      <c r="E434" s="150"/>
      <c r="F434" s="150"/>
    </row>
    <row r="435" spans="1:6" s="89" customFormat="1" ht="16.5" x14ac:dyDescent="0.25">
      <c r="A435" s="151"/>
      <c r="B435" s="150"/>
      <c r="C435" s="150"/>
      <c r="D435" s="150"/>
      <c r="E435" s="150"/>
      <c r="F435" s="150"/>
    </row>
    <row r="436" spans="1:6" s="89" customFormat="1" ht="16.5" x14ac:dyDescent="0.25">
      <c r="A436" s="151"/>
      <c r="B436" s="150"/>
      <c r="C436" s="150"/>
      <c r="D436" s="150"/>
      <c r="E436" s="150"/>
      <c r="F436" s="150"/>
    </row>
    <row r="437" spans="1:6" s="89" customFormat="1" ht="16.5" x14ac:dyDescent="0.25">
      <c r="A437" s="151"/>
      <c r="B437" s="150"/>
      <c r="C437" s="150"/>
      <c r="D437" s="150"/>
      <c r="E437" s="150"/>
      <c r="F437" s="150"/>
    </row>
    <row r="438" spans="1:6" s="89" customFormat="1" ht="16.5" x14ac:dyDescent="0.25">
      <c r="A438" s="151"/>
      <c r="B438" s="150"/>
      <c r="C438" s="150"/>
      <c r="D438" s="150"/>
      <c r="E438" s="150"/>
      <c r="F438" s="150"/>
    </row>
    <row r="439" spans="1:6" s="89" customFormat="1" ht="16.5" x14ac:dyDescent="0.25">
      <c r="A439" s="151" t="s">
        <v>16</v>
      </c>
      <c r="B439" s="150"/>
      <c r="C439" s="150"/>
      <c r="D439" s="150"/>
      <c r="E439" s="150"/>
      <c r="F439" s="150"/>
    </row>
    <row r="440" spans="1:6" s="89" customFormat="1" ht="16.5" x14ac:dyDescent="0.25">
      <c r="A440" s="151" t="s">
        <v>16</v>
      </c>
      <c r="B440" s="150"/>
      <c r="C440" s="150"/>
      <c r="D440" s="150"/>
      <c r="E440" s="150"/>
      <c r="F440" s="150"/>
    </row>
    <row r="441" spans="1:6" s="89" customFormat="1" ht="16.5" x14ac:dyDescent="0.25">
      <c r="A441" s="151"/>
      <c r="B441" s="150"/>
      <c r="C441" s="150"/>
      <c r="D441" s="150"/>
      <c r="E441" s="150"/>
      <c r="F441" s="150"/>
    </row>
    <row r="442" spans="1:6" s="89" customFormat="1" ht="16.5" x14ac:dyDescent="0.25">
      <c r="A442" s="151" t="s">
        <v>16</v>
      </c>
      <c r="B442" s="150"/>
      <c r="C442" s="150"/>
      <c r="D442" s="150"/>
      <c r="E442" s="150"/>
      <c r="F442" s="150"/>
    </row>
    <row r="443" spans="1:6" s="89" customFormat="1" ht="16.5" x14ac:dyDescent="0.25">
      <c r="A443" s="151" t="s">
        <v>16</v>
      </c>
      <c r="B443" s="150"/>
      <c r="C443" s="150"/>
      <c r="D443" s="150"/>
      <c r="E443" s="150"/>
      <c r="F443" s="150"/>
    </row>
    <row r="444" spans="1:6" s="89" customFormat="1" ht="16.5" x14ac:dyDescent="0.25">
      <c r="A444" s="151"/>
      <c r="B444" s="150"/>
      <c r="C444" s="150"/>
      <c r="D444" s="150"/>
      <c r="E444" s="150"/>
      <c r="F444" s="150"/>
    </row>
    <row r="445" spans="1:6" s="89" customFormat="1" ht="16.5" x14ac:dyDescent="0.25">
      <c r="A445" s="151"/>
      <c r="B445" s="150"/>
      <c r="C445" s="150"/>
      <c r="D445" s="150"/>
      <c r="E445" s="150"/>
      <c r="F445" s="150"/>
    </row>
    <row r="446" spans="1:6" s="89" customFormat="1" ht="16.5" x14ac:dyDescent="0.25">
      <c r="A446" s="151" t="s">
        <v>16</v>
      </c>
      <c r="B446" s="150"/>
      <c r="C446" s="150"/>
      <c r="D446" s="150"/>
      <c r="E446" s="150"/>
      <c r="F446" s="150"/>
    </row>
    <row r="447" spans="1:6" s="89" customFormat="1" ht="16.5" x14ac:dyDescent="0.25">
      <c r="A447" s="151" t="s">
        <v>16</v>
      </c>
      <c r="B447" s="150"/>
      <c r="C447" s="150"/>
      <c r="D447" s="150"/>
      <c r="E447" s="150"/>
      <c r="F447" s="150"/>
    </row>
    <row r="448" spans="1:6" s="89" customFormat="1" ht="16.5" x14ac:dyDescent="0.25">
      <c r="A448" s="151"/>
      <c r="B448" s="150"/>
      <c r="C448" s="150"/>
      <c r="D448" s="150"/>
      <c r="E448" s="150"/>
      <c r="F448" s="150"/>
    </row>
    <row r="449" spans="1:12" s="89" customFormat="1" ht="16.5" x14ac:dyDescent="0.25">
      <c r="A449" s="151"/>
      <c r="B449" s="150"/>
      <c r="C449" s="150"/>
      <c r="D449" s="150"/>
      <c r="E449" s="150"/>
      <c r="F449" s="150"/>
    </row>
    <row r="450" spans="1:12" s="89" customFormat="1" ht="16.5" x14ac:dyDescent="0.25">
      <c r="A450" s="151"/>
      <c r="B450" s="150"/>
      <c r="C450" s="150"/>
      <c r="D450" s="150"/>
      <c r="E450" s="150"/>
      <c r="F450" s="150"/>
    </row>
    <row r="451" spans="1:12" s="147" customFormat="1" ht="15.75" x14ac:dyDescent="0.25">
      <c r="A451" s="151" t="s">
        <v>16</v>
      </c>
      <c r="B451" s="174"/>
      <c r="C451" s="174"/>
      <c r="D451" s="174"/>
      <c r="E451" s="174"/>
      <c r="F451" s="174"/>
    </row>
    <row r="452" spans="1:12" s="89" customFormat="1" ht="16.5" x14ac:dyDescent="0.25">
      <c r="A452" s="151"/>
      <c r="B452" s="150"/>
      <c r="C452" s="150"/>
      <c r="D452" s="150"/>
      <c r="E452" s="150"/>
      <c r="F452" s="150"/>
    </row>
    <row r="453" spans="1:12" s="89" customFormat="1" ht="16.5" x14ac:dyDescent="0.25">
      <c r="A453" s="151"/>
      <c r="B453" s="150"/>
      <c r="C453" s="150"/>
      <c r="D453" s="150"/>
      <c r="E453" s="150"/>
      <c r="F453" s="150"/>
    </row>
    <row r="454" spans="1:12" s="89" customFormat="1" ht="16.5" x14ac:dyDescent="0.25">
      <c r="A454" s="151"/>
      <c r="B454" s="150"/>
      <c r="C454" s="150"/>
      <c r="D454" s="150"/>
      <c r="E454" s="150"/>
      <c r="F454" s="150"/>
    </row>
    <row r="455" spans="1:12" s="89" customFormat="1" ht="16.5" x14ac:dyDescent="0.25">
      <c r="A455" s="151"/>
      <c r="B455" s="150"/>
      <c r="C455" s="150"/>
      <c r="D455" s="150"/>
      <c r="E455" s="150"/>
      <c r="F455" s="150"/>
    </row>
    <row r="456" spans="1:12" s="89" customFormat="1" ht="16.5" x14ac:dyDescent="0.25">
      <c r="A456" s="151"/>
      <c r="B456" s="150"/>
      <c r="C456" s="150"/>
      <c r="D456" s="150"/>
      <c r="E456" s="150"/>
      <c r="F456" s="150"/>
    </row>
    <row r="457" spans="1:12" s="89" customFormat="1" ht="16.5" x14ac:dyDescent="0.25">
      <c r="A457" s="151"/>
      <c r="B457" s="150"/>
      <c r="C457" s="150"/>
      <c r="D457" s="150"/>
      <c r="E457" s="150"/>
      <c r="F457" s="150"/>
    </row>
    <row r="458" spans="1:12" s="89" customFormat="1" ht="16.5" x14ac:dyDescent="0.25">
      <c r="A458" s="151"/>
      <c r="B458" s="150"/>
      <c r="C458" s="150"/>
      <c r="D458" s="150"/>
      <c r="E458" s="150"/>
      <c r="F458" s="150"/>
    </row>
    <row r="459" spans="1:12" s="89" customFormat="1" ht="16.5" x14ac:dyDescent="0.25">
      <c r="A459" s="151"/>
      <c r="B459" s="150"/>
      <c r="C459" s="150"/>
      <c r="D459" s="150"/>
      <c r="E459" s="150"/>
      <c r="F459" s="150"/>
    </row>
    <row r="460" spans="1:12" s="89" customFormat="1" ht="16.5" x14ac:dyDescent="0.25">
      <c r="A460" s="151"/>
      <c r="B460" s="150"/>
      <c r="C460" s="150"/>
      <c r="D460" s="150"/>
      <c r="E460" s="150"/>
      <c r="F460" s="150"/>
    </row>
    <row r="461" spans="1:12" s="89" customFormat="1" ht="16.5" x14ac:dyDescent="0.25">
      <c r="A461" s="151"/>
      <c r="B461" s="150"/>
      <c r="C461" s="150"/>
      <c r="D461" s="150"/>
      <c r="E461" s="150"/>
      <c r="F461" s="150"/>
    </row>
    <row r="462" spans="1:12" s="89" customFormat="1" ht="16.5" x14ac:dyDescent="0.25">
      <c r="A462" s="151"/>
      <c r="B462" s="150"/>
      <c r="C462" s="150"/>
      <c r="D462" s="150"/>
      <c r="E462" s="150"/>
      <c r="F462" s="150"/>
    </row>
    <row r="463" spans="1:12" s="89" customFormat="1" ht="16.5" x14ac:dyDescent="0.3">
      <c r="A463" s="151"/>
      <c r="B463" s="142"/>
      <c r="C463" s="128"/>
      <c r="D463" s="182"/>
      <c r="E463" s="181"/>
      <c r="F463" s="181"/>
      <c r="G463" s="181"/>
      <c r="H463" s="150"/>
      <c r="I463" s="150"/>
      <c r="J463" s="150"/>
      <c r="K463" s="150"/>
      <c r="L463" s="150"/>
    </row>
    <row r="464" spans="1:12" s="89" customFormat="1" ht="16.5" x14ac:dyDescent="0.25">
      <c r="A464" s="151"/>
      <c r="B464" s="127"/>
      <c r="C464" s="128"/>
      <c r="D464" s="129"/>
      <c r="E464" s="130"/>
      <c r="F464" s="130"/>
      <c r="G464" s="130"/>
      <c r="H464" s="150"/>
      <c r="I464" s="150"/>
      <c r="J464" s="150"/>
      <c r="K464" s="150"/>
      <c r="L464" s="150"/>
    </row>
    <row r="465" spans="1:12" s="89" customFormat="1" ht="16.5" x14ac:dyDescent="0.25">
      <c r="A465" s="151"/>
      <c r="B465" s="127"/>
      <c r="C465" s="128"/>
      <c r="D465" s="129"/>
      <c r="E465" s="130"/>
      <c r="F465" s="130"/>
      <c r="G465" s="130"/>
      <c r="H465" s="150"/>
      <c r="I465" s="150"/>
      <c r="J465" s="150"/>
      <c r="K465" s="150"/>
      <c r="L465" s="150"/>
    </row>
    <row r="466" spans="1:12" s="89" customFormat="1" ht="16.5" x14ac:dyDescent="0.25">
      <c r="A466" s="151"/>
      <c r="B466" s="127"/>
      <c r="C466" s="128"/>
      <c r="D466" s="129"/>
      <c r="E466" s="130"/>
      <c r="F466" s="130"/>
      <c r="G466" s="130"/>
      <c r="H466" s="150"/>
      <c r="I466" s="150"/>
      <c r="J466" s="150"/>
      <c r="K466" s="150"/>
      <c r="L466" s="150"/>
    </row>
    <row r="467" spans="1:12" s="147" customFormat="1" ht="15.75" x14ac:dyDescent="0.25">
      <c r="A467" s="151" t="s">
        <v>16</v>
      </c>
      <c r="B467" s="127"/>
      <c r="C467" s="128"/>
      <c r="D467" s="129"/>
      <c r="E467" s="130"/>
      <c r="F467" s="130"/>
      <c r="G467" s="130"/>
      <c r="H467" s="174"/>
      <c r="I467" s="174"/>
      <c r="J467" s="174"/>
      <c r="K467" s="174"/>
      <c r="L467" s="174"/>
    </row>
    <row r="468" spans="1:12" s="89" customFormat="1" ht="16.5" x14ac:dyDescent="0.25">
      <c r="A468" s="151" t="s">
        <v>16</v>
      </c>
      <c r="B468" s="127"/>
      <c r="C468" s="128"/>
      <c r="D468" s="129"/>
      <c r="E468" s="130"/>
      <c r="F468" s="130"/>
      <c r="G468" s="130"/>
      <c r="H468" s="150"/>
      <c r="I468" s="150"/>
      <c r="J468" s="150"/>
      <c r="K468" s="150"/>
      <c r="L468" s="150"/>
    </row>
    <row r="469" spans="1:12" s="89" customFormat="1" ht="16.5" x14ac:dyDescent="0.25">
      <c r="A469" s="151" t="s">
        <v>16</v>
      </c>
      <c r="B469" s="127"/>
      <c r="C469" s="128"/>
      <c r="D469" s="129"/>
      <c r="E469" s="130"/>
      <c r="F469" s="130"/>
      <c r="G469" s="130"/>
      <c r="H469" s="150"/>
      <c r="I469" s="150"/>
      <c r="J469" s="150"/>
      <c r="K469" s="150"/>
      <c r="L469" s="150"/>
    </row>
    <row r="470" spans="1:12" s="89" customFormat="1" ht="16.5" x14ac:dyDescent="0.25">
      <c r="A470" s="151" t="s">
        <v>16</v>
      </c>
      <c r="B470" s="127"/>
      <c r="C470" s="128"/>
      <c r="D470" s="129"/>
      <c r="E470" s="130"/>
      <c r="F470" s="130"/>
      <c r="G470" s="130"/>
      <c r="H470" s="150"/>
      <c r="I470" s="150"/>
      <c r="J470" s="150"/>
      <c r="K470" s="150"/>
      <c r="L470" s="150"/>
    </row>
    <row r="471" spans="1:12" s="89" customFormat="1" ht="16.5" x14ac:dyDescent="0.25">
      <c r="A471" s="151" t="s">
        <v>16</v>
      </c>
      <c r="B471" s="127"/>
      <c r="C471" s="128"/>
      <c r="D471" s="129"/>
      <c r="E471" s="130"/>
      <c r="F471" s="130"/>
      <c r="G471" s="130"/>
      <c r="H471" s="150"/>
      <c r="I471" s="150"/>
      <c r="J471" s="150"/>
      <c r="K471" s="150"/>
      <c r="L471" s="150"/>
    </row>
    <row r="472" spans="1:12" s="89" customFormat="1" ht="16.5" x14ac:dyDescent="0.25">
      <c r="A472" s="151" t="s">
        <v>16</v>
      </c>
      <c r="B472" s="127"/>
      <c r="C472" s="128"/>
      <c r="D472" s="129"/>
      <c r="E472" s="130"/>
      <c r="F472" s="130"/>
      <c r="G472" s="130"/>
      <c r="H472" s="150"/>
      <c r="I472" s="150"/>
      <c r="J472" s="150"/>
      <c r="K472" s="150"/>
      <c r="L472" s="150"/>
    </row>
    <row r="473" spans="1:12" s="89" customFormat="1" ht="16.5" x14ac:dyDescent="0.25">
      <c r="A473" s="151" t="s">
        <v>16</v>
      </c>
      <c r="B473" s="127"/>
      <c r="C473" s="128"/>
      <c r="D473" s="129"/>
      <c r="E473" s="130"/>
      <c r="F473" s="130"/>
      <c r="G473" s="130"/>
      <c r="H473" s="150"/>
      <c r="I473" s="150"/>
      <c r="J473" s="150"/>
      <c r="K473" s="150"/>
      <c r="L473" s="150"/>
    </row>
    <row r="474" spans="1:12" s="89" customFormat="1" ht="16.5" x14ac:dyDescent="0.25">
      <c r="A474" s="151" t="s">
        <v>16</v>
      </c>
      <c r="B474" s="127"/>
      <c r="C474" s="128"/>
      <c r="D474" s="129"/>
      <c r="E474" s="130"/>
      <c r="F474" s="130"/>
      <c r="G474" s="130"/>
      <c r="H474" s="150"/>
      <c r="I474" s="150"/>
      <c r="J474" s="150"/>
      <c r="K474" s="150"/>
      <c r="L474" s="150"/>
    </row>
    <row r="475" spans="1:12" s="89" customFormat="1" ht="16.5" x14ac:dyDescent="0.25">
      <c r="A475" s="151" t="s">
        <v>16</v>
      </c>
      <c r="B475" s="127"/>
      <c r="C475" s="128"/>
      <c r="D475" s="129"/>
      <c r="E475" s="130"/>
      <c r="F475" s="130"/>
      <c r="G475" s="130"/>
      <c r="H475" s="150"/>
      <c r="I475" s="150"/>
      <c r="J475" s="150"/>
      <c r="K475" s="150"/>
      <c r="L475" s="150"/>
    </row>
    <row r="476" spans="1:12" s="89" customFormat="1" ht="16.5" x14ac:dyDescent="0.25">
      <c r="A476" s="151" t="s">
        <v>16</v>
      </c>
      <c r="B476" s="127"/>
      <c r="C476" s="128"/>
      <c r="D476" s="129"/>
      <c r="E476" s="130"/>
      <c r="F476" s="130"/>
      <c r="G476" s="130"/>
      <c r="H476" s="150"/>
      <c r="I476" s="150"/>
      <c r="J476" s="150"/>
      <c r="K476" s="150"/>
      <c r="L476" s="150"/>
    </row>
    <row r="477" spans="1:12" s="89" customFormat="1" ht="16.5" x14ac:dyDescent="0.25">
      <c r="A477" s="151" t="s">
        <v>16</v>
      </c>
      <c r="B477" s="127"/>
      <c r="C477" s="128"/>
      <c r="D477" s="129"/>
      <c r="E477" s="130"/>
      <c r="F477" s="130"/>
      <c r="G477" s="130"/>
      <c r="H477" s="150"/>
      <c r="I477" s="150"/>
      <c r="J477" s="150"/>
      <c r="K477" s="150"/>
      <c r="L477" s="150"/>
    </row>
    <row r="478" spans="1:12" s="89" customFormat="1" ht="16.5" x14ac:dyDescent="0.25">
      <c r="A478" s="151" t="s">
        <v>16</v>
      </c>
      <c r="B478" s="127"/>
      <c r="C478" s="128"/>
      <c r="D478" s="129"/>
      <c r="E478" s="130"/>
      <c r="F478" s="130"/>
      <c r="G478" s="130"/>
      <c r="H478" s="150"/>
      <c r="I478" s="150"/>
      <c r="J478" s="150"/>
      <c r="K478" s="150"/>
      <c r="L478" s="150"/>
    </row>
    <row r="479" spans="1:12" s="89" customFormat="1" ht="16.5" x14ac:dyDescent="0.25">
      <c r="A479" s="151"/>
      <c r="B479" s="127"/>
      <c r="C479" s="128"/>
      <c r="D479" s="129"/>
      <c r="E479" s="130"/>
      <c r="F479" s="130"/>
      <c r="G479" s="130"/>
      <c r="H479" s="150"/>
      <c r="I479" s="150"/>
      <c r="J479" s="150"/>
      <c r="K479" s="150"/>
      <c r="L479" s="150"/>
    </row>
    <row r="480" spans="1:12" s="89" customFormat="1" ht="16.5" x14ac:dyDescent="0.25">
      <c r="A480" s="151"/>
      <c r="B480" s="127"/>
      <c r="C480" s="128"/>
      <c r="D480" s="129"/>
      <c r="E480" s="130"/>
      <c r="F480" s="130"/>
      <c r="G480" s="130"/>
      <c r="H480" s="150"/>
      <c r="I480" s="150"/>
      <c r="J480" s="150"/>
      <c r="K480" s="150"/>
      <c r="L480" s="150"/>
    </row>
    <row r="481" spans="1:12" s="89" customFormat="1" ht="16.5" x14ac:dyDescent="0.25">
      <c r="A481" s="151"/>
      <c r="B481" s="127"/>
      <c r="C481" s="128"/>
      <c r="D481" s="129"/>
      <c r="E481" s="130"/>
      <c r="F481" s="130"/>
      <c r="G481" s="130"/>
      <c r="H481" s="150"/>
      <c r="I481" s="150"/>
      <c r="J481" s="150"/>
      <c r="K481" s="150"/>
      <c r="L481" s="150"/>
    </row>
    <row r="482" spans="1:12" s="89" customFormat="1" ht="16.5" x14ac:dyDescent="0.25">
      <c r="A482" s="151"/>
      <c r="B482" s="127"/>
      <c r="C482" s="128"/>
      <c r="D482" s="129"/>
      <c r="E482" s="130"/>
      <c r="F482" s="130"/>
      <c r="G482" s="130"/>
      <c r="H482" s="150"/>
      <c r="I482" s="150"/>
      <c r="J482" s="150"/>
      <c r="K482" s="150"/>
      <c r="L482" s="150"/>
    </row>
    <row r="483" spans="1:12" s="89" customFormat="1" ht="16.5" x14ac:dyDescent="0.25">
      <c r="A483" s="151" t="s">
        <v>16</v>
      </c>
      <c r="B483" s="127"/>
      <c r="C483" s="128"/>
      <c r="D483" s="129"/>
      <c r="E483" s="130"/>
      <c r="F483" s="130"/>
      <c r="G483" s="130"/>
      <c r="H483" s="150"/>
      <c r="I483" s="150"/>
      <c r="J483" s="150"/>
      <c r="K483" s="150"/>
      <c r="L483" s="150"/>
    </row>
    <row r="484" spans="1:12" s="89" customFormat="1" ht="16.5" x14ac:dyDescent="0.25">
      <c r="A484" s="151"/>
      <c r="B484" s="127"/>
      <c r="C484" s="128"/>
      <c r="D484" s="129"/>
      <c r="E484" s="130"/>
      <c r="F484" s="130"/>
      <c r="G484" s="130"/>
      <c r="H484" s="150"/>
      <c r="I484" s="150"/>
      <c r="J484" s="150"/>
      <c r="K484" s="150"/>
      <c r="L484" s="150"/>
    </row>
    <row r="485" spans="1:12" s="89" customFormat="1" ht="16.5" x14ac:dyDescent="0.25">
      <c r="A485" s="151" t="s">
        <v>16</v>
      </c>
      <c r="B485" s="127"/>
      <c r="C485" s="128"/>
      <c r="D485" s="129"/>
      <c r="E485" s="130"/>
      <c r="F485" s="130"/>
      <c r="G485" s="130"/>
      <c r="H485" s="150"/>
      <c r="I485" s="150"/>
      <c r="J485" s="150"/>
      <c r="K485" s="150"/>
      <c r="L485" s="150"/>
    </row>
    <row r="486" spans="1:12" s="89" customFormat="1" ht="16.5" x14ac:dyDescent="0.25">
      <c r="A486" s="151"/>
      <c r="B486" s="127"/>
      <c r="C486" s="128"/>
      <c r="D486" s="129"/>
      <c r="E486" s="130"/>
      <c r="F486" s="130"/>
      <c r="G486" s="130"/>
      <c r="H486" s="150"/>
      <c r="I486" s="150"/>
      <c r="J486" s="150"/>
      <c r="K486" s="150"/>
      <c r="L486" s="150"/>
    </row>
    <row r="487" spans="1:12" s="89" customFormat="1" ht="16.5" x14ac:dyDescent="0.25">
      <c r="A487" s="151"/>
      <c r="B487" s="127"/>
      <c r="C487" s="128"/>
      <c r="D487" s="129"/>
      <c r="E487" s="130"/>
      <c r="F487" s="130"/>
      <c r="G487" s="130"/>
      <c r="H487" s="150"/>
      <c r="I487" s="150"/>
      <c r="J487" s="150"/>
      <c r="K487" s="150"/>
      <c r="L487" s="150"/>
    </row>
    <row r="488" spans="1:12" s="89" customFormat="1" ht="16.5" x14ac:dyDescent="0.25">
      <c r="A488" s="151"/>
      <c r="B488" s="127"/>
      <c r="C488" s="128"/>
      <c r="D488" s="129"/>
      <c r="E488" s="130"/>
      <c r="F488" s="130"/>
      <c r="G488" s="130"/>
      <c r="H488" s="150"/>
      <c r="I488" s="150"/>
      <c r="J488" s="150"/>
      <c r="K488" s="150"/>
      <c r="L488" s="150"/>
    </row>
    <row r="489" spans="1:12" s="89" customFormat="1" ht="16.5" x14ac:dyDescent="0.25">
      <c r="A489" s="151"/>
      <c r="B489" s="127"/>
      <c r="C489" s="128"/>
      <c r="D489" s="129"/>
      <c r="E489" s="130"/>
      <c r="F489" s="130"/>
      <c r="G489" s="130"/>
      <c r="H489" s="150"/>
      <c r="I489" s="150"/>
      <c r="J489" s="150"/>
      <c r="K489" s="150"/>
      <c r="L489" s="150"/>
    </row>
    <row r="490" spans="1:12" s="140" customFormat="1" ht="15.75" x14ac:dyDescent="0.25">
      <c r="A490" s="126"/>
      <c r="B490" s="127"/>
      <c r="C490" s="128"/>
      <c r="D490" s="129"/>
      <c r="E490" s="130"/>
      <c r="F490" s="130"/>
      <c r="G490" s="130"/>
      <c r="H490" s="173"/>
      <c r="I490" s="173"/>
      <c r="J490" s="173"/>
      <c r="K490" s="173"/>
      <c r="L490" s="173"/>
    </row>
    <row r="491" spans="1:12" s="147" customFormat="1" ht="15.75" x14ac:dyDescent="0.25">
      <c r="A491" s="295" t="s">
        <v>549</v>
      </c>
      <c r="B491" s="127"/>
      <c r="C491" s="128"/>
      <c r="D491" s="129"/>
      <c r="E491" s="130"/>
      <c r="F491" s="130"/>
      <c r="G491" s="130"/>
      <c r="H491" s="174"/>
      <c r="I491" s="174"/>
      <c r="J491" s="174"/>
      <c r="K491" s="174"/>
      <c r="L491" s="174"/>
    </row>
    <row r="492" spans="1:12" s="89" customFormat="1" ht="16.5" x14ac:dyDescent="0.25">
      <c r="A492" s="296"/>
      <c r="B492" s="127"/>
      <c r="C492" s="128"/>
      <c r="D492" s="129"/>
      <c r="E492" s="130"/>
      <c r="F492" s="130"/>
      <c r="G492" s="130"/>
      <c r="H492" s="150"/>
      <c r="I492" s="150"/>
      <c r="J492" s="150"/>
      <c r="K492" s="150"/>
      <c r="L492" s="150"/>
    </row>
    <row r="493" spans="1:12" s="89" customFormat="1" ht="16.5" x14ac:dyDescent="0.25">
      <c r="A493" s="296"/>
      <c r="B493" s="127"/>
      <c r="C493" s="128"/>
      <c r="D493" s="129"/>
      <c r="E493" s="130"/>
      <c r="F493" s="130"/>
      <c r="G493" s="130"/>
      <c r="H493" s="150"/>
      <c r="I493" s="150"/>
      <c r="J493" s="150"/>
      <c r="K493" s="150"/>
      <c r="L493" s="150"/>
    </row>
    <row r="494" spans="1:12" s="89" customFormat="1" ht="16.5" x14ac:dyDescent="0.25">
      <c r="A494" s="296"/>
      <c r="B494" s="127"/>
      <c r="C494" s="128"/>
      <c r="D494" s="129"/>
      <c r="E494" s="130"/>
      <c r="F494" s="130"/>
      <c r="G494" s="130"/>
      <c r="H494" s="150"/>
      <c r="I494" s="150"/>
      <c r="J494" s="150"/>
      <c r="K494" s="150"/>
      <c r="L494" s="150"/>
    </row>
    <row r="495" spans="1:12" s="89" customFormat="1" ht="16.5" x14ac:dyDescent="0.25">
      <c r="A495" s="296"/>
      <c r="B495" s="127"/>
      <c r="C495" s="128"/>
      <c r="D495" s="129"/>
      <c r="E495" s="130"/>
      <c r="F495" s="130"/>
      <c r="G495" s="130"/>
      <c r="H495" s="150"/>
      <c r="I495" s="150"/>
      <c r="J495" s="150"/>
      <c r="K495" s="150"/>
      <c r="L495" s="150"/>
    </row>
    <row r="496" spans="1:12" s="89" customFormat="1" ht="16.5" x14ac:dyDescent="0.25">
      <c r="A496" s="151"/>
      <c r="B496" s="127"/>
      <c r="C496" s="128"/>
      <c r="D496" s="129"/>
      <c r="E496" s="130"/>
      <c r="F496" s="130"/>
      <c r="G496" s="130"/>
      <c r="H496" s="150"/>
      <c r="I496" s="150"/>
      <c r="J496" s="150"/>
      <c r="K496" s="150"/>
      <c r="L496" s="150"/>
    </row>
    <row r="497" spans="1:12" s="89" customFormat="1" ht="16.5" x14ac:dyDescent="0.25">
      <c r="A497" s="296"/>
      <c r="B497" s="127"/>
      <c r="C497" s="128"/>
      <c r="D497" s="129"/>
      <c r="E497" s="130"/>
      <c r="F497" s="130"/>
      <c r="G497" s="130"/>
      <c r="H497" s="150"/>
      <c r="I497" s="150"/>
      <c r="J497" s="150"/>
      <c r="K497" s="150"/>
      <c r="L497" s="150"/>
    </row>
    <row r="498" spans="1:12" s="89" customFormat="1" ht="16.5" x14ac:dyDescent="0.25">
      <c r="A498" s="296"/>
      <c r="B498" s="127"/>
      <c r="C498" s="128"/>
      <c r="D498" s="129"/>
      <c r="E498" s="130"/>
      <c r="F498" s="130"/>
      <c r="G498" s="130"/>
      <c r="H498" s="150"/>
      <c r="I498" s="150"/>
      <c r="J498" s="150"/>
      <c r="K498" s="150"/>
      <c r="L498" s="150"/>
    </row>
    <row r="499" spans="1:12" s="89" customFormat="1" ht="16.5" x14ac:dyDescent="0.25">
      <c r="A499" s="295" t="s">
        <v>16</v>
      </c>
      <c r="B499" s="127"/>
      <c r="C499" s="128"/>
      <c r="D499" s="129"/>
      <c r="E499" s="130"/>
      <c r="F499" s="130"/>
      <c r="G499" s="130"/>
      <c r="H499" s="150"/>
      <c r="I499" s="150"/>
      <c r="J499" s="150"/>
      <c r="K499" s="150"/>
      <c r="L499" s="150"/>
    </row>
    <row r="500" spans="1:12" s="89" customFormat="1" ht="16.5" x14ac:dyDescent="0.25">
      <c r="A500" s="295" t="s">
        <v>16</v>
      </c>
      <c r="B500" s="127"/>
      <c r="C500" s="128"/>
      <c r="D500" s="129"/>
      <c r="E500" s="130"/>
      <c r="F500" s="130"/>
      <c r="G500" s="130"/>
      <c r="H500" s="150"/>
      <c r="I500" s="150"/>
      <c r="J500" s="150"/>
      <c r="K500" s="150"/>
      <c r="L500" s="150"/>
    </row>
    <row r="501" spans="1:12" s="89" customFormat="1" ht="16.5" x14ac:dyDescent="0.25">
      <c r="A501" s="295"/>
      <c r="B501" s="127"/>
      <c r="C501" s="128"/>
      <c r="D501" s="129"/>
      <c r="E501" s="130"/>
      <c r="F501" s="130"/>
      <c r="G501" s="130"/>
      <c r="H501" s="150"/>
      <c r="I501" s="150"/>
      <c r="J501" s="150"/>
      <c r="K501" s="150"/>
      <c r="L501" s="150"/>
    </row>
    <row r="502" spans="1:12" s="89" customFormat="1" ht="16.5" x14ac:dyDescent="0.25">
      <c r="A502" s="151"/>
      <c r="B502" s="127"/>
      <c r="C502" s="128"/>
      <c r="D502" s="129"/>
      <c r="E502" s="130"/>
      <c r="F502" s="130"/>
      <c r="G502" s="130"/>
      <c r="H502" s="150"/>
      <c r="I502" s="150"/>
      <c r="J502" s="150"/>
      <c r="K502" s="150"/>
      <c r="L502" s="150"/>
    </row>
    <row r="503" spans="1:12" s="89" customFormat="1" ht="16.5" x14ac:dyDescent="0.25">
      <c r="A503" s="151"/>
      <c r="B503" s="127"/>
      <c r="C503" s="128"/>
      <c r="D503" s="129"/>
      <c r="E503" s="130"/>
      <c r="F503" s="130"/>
      <c r="G503" s="130"/>
      <c r="H503" s="150"/>
      <c r="I503" s="150"/>
      <c r="J503" s="150"/>
      <c r="K503" s="150"/>
      <c r="L503" s="150"/>
    </row>
    <row r="504" spans="1:12" s="140" customFormat="1" ht="15.75" x14ac:dyDescent="0.25">
      <c r="A504" s="126"/>
      <c r="B504" s="127"/>
      <c r="C504" s="128"/>
      <c r="D504" s="129"/>
      <c r="E504" s="130"/>
      <c r="F504" s="130"/>
      <c r="G504" s="130"/>
      <c r="H504" s="173"/>
      <c r="I504" s="173"/>
      <c r="J504" s="173"/>
      <c r="K504" s="173"/>
      <c r="L504" s="173"/>
    </row>
    <row r="505" spans="1:12" s="147" customFormat="1" ht="15.75" x14ac:dyDescent="0.25">
      <c r="A505" s="151" t="s">
        <v>550</v>
      </c>
      <c r="B505" s="127"/>
      <c r="C505" s="128"/>
      <c r="D505" s="129"/>
      <c r="E505" s="130"/>
      <c r="F505" s="130"/>
      <c r="G505" s="130"/>
      <c r="H505" s="174"/>
      <c r="I505" s="174"/>
      <c r="J505" s="174"/>
      <c r="K505" s="174"/>
      <c r="L505" s="174"/>
    </row>
    <row r="506" spans="1:12" s="89" customFormat="1" ht="16.5" x14ac:dyDescent="0.25">
      <c r="A506" s="151" t="s">
        <v>16</v>
      </c>
      <c r="B506" s="127"/>
      <c r="C506" s="128"/>
      <c r="D506" s="129"/>
      <c r="E506" s="130"/>
      <c r="F506" s="130"/>
      <c r="G506" s="130"/>
      <c r="H506" s="150"/>
      <c r="I506" s="150"/>
      <c r="J506" s="150"/>
      <c r="K506" s="150"/>
      <c r="L506" s="150"/>
    </row>
    <row r="507" spans="1:12" s="89" customFormat="1" ht="16.5" x14ac:dyDescent="0.25">
      <c r="A507" s="151"/>
      <c r="B507" s="127"/>
      <c r="C507" s="128"/>
      <c r="D507" s="129"/>
      <c r="E507" s="130"/>
      <c r="F507" s="130"/>
      <c r="G507" s="130"/>
      <c r="H507" s="150"/>
      <c r="I507" s="150"/>
      <c r="J507" s="150"/>
      <c r="K507" s="150"/>
      <c r="L507" s="150"/>
    </row>
    <row r="508" spans="1:12" s="89" customFormat="1" ht="16.5" x14ac:dyDescent="0.25">
      <c r="A508" s="151"/>
      <c r="B508" s="127"/>
      <c r="C508" s="128"/>
      <c r="D508" s="129"/>
      <c r="E508" s="130"/>
      <c r="F508" s="130"/>
      <c r="G508" s="130"/>
      <c r="H508" s="150"/>
      <c r="I508" s="150"/>
      <c r="J508" s="150"/>
      <c r="K508" s="150"/>
      <c r="L508" s="150"/>
    </row>
    <row r="509" spans="1:12" s="89" customFormat="1" ht="16.5" x14ac:dyDescent="0.25">
      <c r="A509" s="151"/>
      <c r="B509" s="127"/>
      <c r="C509" s="128"/>
      <c r="D509" s="129"/>
      <c r="E509" s="130"/>
      <c r="F509" s="130"/>
      <c r="G509" s="130"/>
      <c r="H509" s="150"/>
      <c r="I509" s="150"/>
      <c r="J509" s="150"/>
      <c r="K509" s="150"/>
      <c r="L509" s="150"/>
    </row>
    <row r="510" spans="1:12" s="89" customFormat="1" ht="16.5" x14ac:dyDescent="0.25">
      <c r="A510" s="151"/>
      <c r="B510" s="127"/>
      <c r="C510" s="128"/>
      <c r="D510" s="129"/>
      <c r="E510" s="130"/>
      <c r="F510" s="130"/>
      <c r="G510" s="130"/>
      <c r="H510" s="150"/>
      <c r="I510" s="150"/>
      <c r="J510" s="150"/>
      <c r="K510" s="150"/>
      <c r="L510" s="150"/>
    </row>
    <row r="511" spans="1:12" s="89" customFormat="1" ht="16.5" x14ac:dyDescent="0.25">
      <c r="A511" s="151"/>
      <c r="B511" s="127"/>
      <c r="C511" s="128"/>
      <c r="D511" s="129"/>
      <c r="E511" s="130"/>
      <c r="F511" s="130"/>
      <c r="G511" s="130"/>
      <c r="H511" s="150"/>
      <c r="I511" s="150"/>
      <c r="J511" s="150"/>
      <c r="K511" s="150"/>
      <c r="L511" s="150"/>
    </row>
    <row r="512" spans="1:12" s="89" customFormat="1" ht="16.5" x14ac:dyDescent="0.25">
      <c r="A512" s="151"/>
      <c r="B512" s="127"/>
      <c r="C512" s="128"/>
      <c r="D512" s="129"/>
      <c r="E512" s="130"/>
      <c r="F512" s="130"/>
      <c r="G512" s="130"/>
      <c r="H512" s="150"/>
      <c r="I512" s="150"/>
      <c r="J512" s="150"/>
      <c r="K512" s="150"/>
      <c r="L512" s="150"/>
    </row>
    <row r="513" spans="1:12" s="89" customFormat="1" ht="16.5" x14ac:dyDescent="0.25">
      <c r="A513" s="151"/>
      <c r="B513" s="127"/>
      <c r="C513" s="128"/>
      <c r="D513" s="129"/>
      <c r="E513" s="130"/>
      <c r="F513" s="130"/>
      <c r="G513" s="130"/>
      <c r="H513" s="150"/>
      <c r="I513" s="150"/>
      <c r="J513" s="150"/>
      <c r="K513" s="150"/>
      <c r="L513" s="150"/>
    </row>
    <row r="514" spans="1:12" s="89" customFormat="1" ht="16.5" x14ac:dyDescent="0.25">
      <c r="A514" s="151"/>
      <c r="B514" s="127"/>
      <c r="C514" s="128"/>
      <c r="D514" s="129"/>
      <c r="E514" s="130"/>
      <c r="F514" s="130"/>
      <c r="G514" s="130"/>
      <c r="H514" s="150"/>
      <c r="I514" s="150"/>
      <c r="J514" s="150"/>
      <c r="K514" s="150"/>
      <c r="L514" s="150"/>
    </row>
    <row r="515" spans="1:12" s="89" customFormat="1" ht="16.5" x14ac:dyDescent="0.25">
      <c r="A515" s="151"/>
      <c r="B515" s="127"/>
      <c r="C515" s="128"/>
      <c r="D515" s="129"/>
      <c r="E515" s="130"/>
      <c r="F515" s="130"/>
      <c r="G515" s="130"/>
      <c r="H515" s="150"/>
      <c r="I515" s="150"/>
      <c r="J515" s="150"/>
      <c r="K515" s="150"/>
      <c r="L515" s="150"/>
    </row>
    <row r="516" spans="1:12" s="89" customFormat="1" ht="16.5" x14ac:dyDescent="0.25">
      <c r="A516" s="151"/>
      <c r="B516" s="127"/>
      <c r="C516" s="128"/>
      <c r="D516" s="129"/>
      <c r="E516" s="130"/>
      <c r="F516" s="130"/>
      <c r="G516" s="130"/>
      <c r="H516" s="150"/>
      <c r="I516" s="150"/>
      <c r="J516" s="150"/>
      <c r="K516" s="150"/>
      <c r="L516" s="150"/>
    </row>
    <row r="517" spans="1:12" s="147" customFormat="1" ht="15.75" x14ac:dyDescent="0.25">
      <c r="A517" s="151"/>
      <c r="B517" s="127"/>
      <c r="C517" s="128"/>
      <c r="D517" s="129"/>
      <c r="E517" s="130"/>
      <c r="F517" s="130"/>
      <c r="G517" s="130"/>
      <c r="H517" s="174"/>
      <c r="I517" s="174"/>
      <c r="J517" s="174"/>
      <c r="K517" s="174"/>
      <c r="L517" s="174"/>
    </row>
    <row r="518" spans="1:12" s="89" customFormat="1" ht="16.5" x14ac:dyDescent="0.25">
      <c r="A518" s="151"/>
      <c r="B518" s="127"/>
      <c r="C518" s="128"/>
      <c r="D518" s="129"/>
      <c r="E518" s="130"/>
      <c r="F518" s="130"/>
      <c r="G518" s="130"/>
      <c r="H518" s="150"/>
      <c r="I518" s="150"/>
      <c r="J518" s="150"/>
      <c r="K518" s="150"/>
      <c r="L518" s="150"/>
    </row>
    <row r="519" spans="1:12" s="89" customFormat="1" ht="16.5" x14ac:dyDescent="0.25">
      <c r="A519" s="151"/>
      <c r="B519" s="127"/>
      <c r="C519" s="128"/>
      <c r="D519" s="129"/>
      <c r="E519" s="130"/>
      <c r="F519" s="130"/>
      <c r="G519" s="130"/>
      <c r="H519" s="150"/>
      <c r="I519" s="150"/>
      <c r="J519" s="150"/>
      <c r="K519" s="150"/>
      <c r="L519" s="150"/>
    </row>
    <row r="520" spans="1:12" s="89" customFormat="1" ht="16.5" x14ac:dyDescent="0.25">
      <c r="A520" s="151"/>
      <c r="B520" s="127"/>
      <c r="C520" s="128"/>
      <c r="D520" s="129"/>
      <c r="E520" s="130"/>
      <c r="F520" s="130"/>
      <c r="G520" s="130"/>
      <c r="H520" s="150"/>
      <c r="I520" s="150"/>
      <c r="J520" s="150"/>
      <c r="K520" s="150"/>
      <c r="L520" s="150"/>
    </row>
    <row r="521" spans="1:12" s="89" customFormat="1" ht="16.5" x14ac:dyDescent="0.25">
      <c r="A521" s="151"/>
      <c r="B521" s="127"/>
      <c r="C521" s="128"/>
      <c r="D521" s="129"/>
      <c r="E521" s="130"/>
      <c r="F521" s="130"/>
      <c r="G521" s="130"/>
      <c r="H521" s="150"/>
      <c r="I521" s="150"/>
      <c r="J521" s="150"/>
      <c r="K521" s="150"/>
      <c r="L521" s="150"/>
    </row>
    <row r="522" spans="1:12" s="89" customFormat="1" ht="16.5" x14ac:dyDescent="0.25">
      <c r="A522" s="151"/>
      <c r="B522" s="127"/>
      <c r="C522" s="128"/>
      <c r="D522" s="129"/>
      <c r="E522" s="130"/>
      <c r="F522" s="130"/>
      <c r="G522" s="130"/>
      <c r="H522" s="150"/>
      <c r="I522" s="150"/>
      <c r="J522" s="150"/>
      <c r="K522" s="150"/>
      <c r="L522" s="150"/>
    </row>
    <row r="523" spans="1:12" s="89" customFormat="1" ht="16.5" x14ac:dyDescent="0.25">
      <c r="A523" s="151"/>
      <c r="B523" s="127"/>
      <c r="C523" s="128"/>
      <c r="D523" s="129"/>
      <c r="E523" s="130"/>
      <c r="F523" s="130"/>
      <c r="G523" s="130"/>
      <c r="H523" s="150"/>
      <c r="I523" s="150"/>
      <c r="J523" s="150"/>
      <c r="K523" s="150"/>
      <c r="L523" s="150"/>
    </row>
    <row r="524" spans="1:12" s="89" customFormat="1" ht="16.5" x14ac:dyDescent="0.25">
      <c r="A524" s="151"/>
      <c r="B524" s="127"/>
      <c r="C524" s="128"/>
      <c r="D524" s="129"/>
      <c r="E524" s="130"/>
      <c r="F524" s="130"/>
      <c r="G524" s="130"/>
      <c r="H524" s="150"/>
      <c r="I524" s="150"/>
      <c r="J524" s="150"/>
      <c r="K524" s="150"/>
      <c r="L524" s="150"/>
    </row>
    <row r="525" spans="1:12" s="89" customFormat="1" ht="16.5" x14ac:dyDescent="0.25">
      <c r="A525" s="151"/>
      <c r="B525" s="127"/>
      <c r="C525" s="128"/>
      <c r="D525" s="129"/>
      <c r="E525" s="130"/>
      <c r="F525" s="130"/>
      <c r="G525" s="130"/>
      <c r="H525" s="150"/>
      <c r="I525" s="150"/>
      <c r="J525" s="150"/>
      <c r="K525" s="150"/>
      <c r="L525" s="150"/>
    </row>
    <row r="526" spans="1:12" s="89" customFormat="1" ht="16.5" x14ac:dyDescent="0.25">
      <c r="A526" s="151"/>
      <c r="B526" s="127"/>
      <c r="C526" s="128"/>
      <c r="D526" s="129"/>
      <c r="E526" s="130"/>
      <c r="F526" s="130"/>
      <c r="G526" s="130"/>
      <c r="H526" s="150"/>
      <c r="I526" s="150"/>
      <c r="J526" s="150"/>
      <c r="K526" s="150"/>
      <c r="L526" s="150"/>
    </row>
    <row r="527" spans="1:12" s="89" customFormat="1" ht="16.5" x14ac:dyDescent="0.25">
      <c r="A527" s="151"/>
      <c r="B527" s="127"/>
      <c r="C527" s="128"/>
      <c r="D527" s="129"/>
      <c r="E527" s="130"/>
      <c r="F527" s="130"/>
      <c r="G527" s="130"/>
      <c r="H527" s="150"/>
      <c r="I527" s="150"/>
      <c r="J527" s="150"/>
      <c r="K527" s="150"/>
      <c r="L527" s="150"/>
    </row>
    <row r="528" spans="1:12" s="89" customFormat="1" ht="16.5" x14ac:dyDescent="0.25">
      <c r="A528" s="151"/>
      <c r="B528" s="127"/>
      <c r="C528" s="128"/>
      <c r="D528" s="129"/>
      <c r="E528" s="130"/>
      <c r="F528" s="130"/>
      <c r="G528" s="130"/>
      <c r="H528" s="150"/>
      <c r="I528" s="150"/>
      <c r="J528" s="150"/>
      <c r="K528" s="150"/>
      <c r="L528" s="150"/>
    </row>
    <row r="529" spans="1:12" s="89" customFormat="1" ht="16.5" x14ac:dyDescent="0.25">
      <c r="A529" s="151"/>
      <c r="B529" s="127"/>
      <c r="C529" s="128"/>
      <c r="D529" s="129"/>
      <c r="E529" s="130"/>
      <c r="F529" s="130"/>
      <c r="G529" s="130"/>
      <c r="H529" s="150"/>
      <c r="I529" s="150"/>
      <c r="J529" s="150"/>
      <c r="K529" s="150"/>
      <c r="L529" s="150"/>
    </row>
    <row r="530" spans="1:12" s="89" customFormat="1" ht="16.5" x14ac:dyDescent="0.25">
      <c r="A530" s="151"/>
      <c r="B530" s="127"/>
      <c r="C530" s="128"/>
      <c r="D530" s="129"/>
      <c r="E530" s="130"/>
      <c r="F530" s="130"/>
      <c r="G530" s="130"/>
      <c r="H530" s="150"/>
      <c r="I530" s="150"/>
      <c r="J530" s="150"/>
      <c r="K530" s="150"/>
      <c r="L530" s="150"/>
    </row>
    <row r="531" spans="1:12" s="89" customFormat="1" ht="16.5" x14ac:dyDescent="0.25">
      <c r="A531" s="151"/>
      <c r="B531" s="127"/>
      <c r="C531" s="128"/>
      <c r="D531" s="129"/>
      <c r="E531" s="130"/>
      <c r="F531" s="130"/>
      <c r="G531" s="130"/>
      <c r="H531" s="150"/>
      <c r="I531" s="150"/>
      <c r="J531" s="150"/>
      <c r="K531" s="150"/>
      <c r="L531" s="150"/>
    </row>
    <row r="532" spans="1:12" s="89" customFormat="1" ht="16.5" x14ac:dyDescent="0.25">
      <c r="A532" s="151"/>
      <c r="B532" s="127"/>
      <c r="C532" s="128"/>
      <c r="D532" s="129"/>
      <c r="E532" s="130"/>
      <c r="F532" s="130"/>
      <c r="G532" s="130"/>
      <c r="H532" s="150"/>
      <c r="I532" s="150"/>
      <c r="J532" s="150"/>
      <c r="K532" s="150"/>
      <c r="L532" s="150"/>
    </row>
    <row r="533" spans="1:12" s="89" customFormat="1" ht="16.5" x14ac:dyDescent="0.25">
      <c r="A533" s="151"/>
      <c r="B533" s="127"/>
      <c r="C533" s="128"/>
      <c r="D533" s="129"/>
      <c r="E533" s="130"/>
      <c r="F533" s="130"/>
      <c r="G533" s="130"/>
      <c r="H533" s="150"/>
      <c r="I533" s="150"/>
      <c r="J533" s="150"/>
      <c r="K533" s="150"/>
      <c r="L533" s="150"/>
    </row>
    <row r="534" spans="1:12" s="89" customFormat="1" ht="16.5" x14ac:dyDescent="0.25">
      <c r="A534" s="151"/>
      <c r="B534" s="127"/>
      <c r="C534" s="128"/>
      <c r="D534" s="129"/>
      <c r="E534" s="130"/>
      <c r="F534" s="130"/>
      <c r="G534" s="130"/>
      <c r="H534" s="150"/>
      <c r="I534" s="150"/>
      <c r="J534" s="150"/>
      <c r="K534" s="150"/>
      <c r="L534" s="150"/>
    </row>
    <row r="535" spans="1:12" s="89" customFormat="1" ht="16.5" x14ac:dyDescent="0.25">
      <c r="A535" s="151"/>
      <c r="B535" s="127"/>
      <c r="C535" s="128"/>
      <c r="D535" s="129"/>
      <c r="E535" s="130"/>
      <c r="F535" s="130"/>
      <c r="G535" s="130"/>
      <c r="H535" s="150"/>
      <c r="I535" s="150"/>
      <c r="J535" s="150"/>
      <c r="K535" s="150"/>
      <c r="L535" s="150"/>
    </row>
    <row r="536" spans="1:12" s="89" customFormat="1" ht="16.5" x14ac:dyDescent="0.25">
      <c r="A536" s="151"/>
      <c r="B536" s="127"/>
      <c r="C536" s="128"/>
      <c r="D536" s="129"/>
      <c r="E536" s="130"/>
      <c r="F536" s="130"/>
      <c r="G536" s="130"/>
      <c r="H536" s="150"/>
      <c r="I536" s="150"/>
      <c r="J536" s="150"/>
      <c r="K536" s="150"/>
      <c r="L536" s="150"/>
    </row>
    <row r="537" spans="1:12" s="89" customFormat="1" ht="16.5" x14ac:dyDescent="0.25">
      <c r="A537" s="151"/>
      <c r="B537" s="127"/>
      <c r="C537" s="128"/>
      <c r="D537" s="129"/>
      <c r="E537" s="130"/>
      <c r="F537" s="130"/>
      <c r="G537" s="130"/>
      <c r="H537" s="150"/>
      <c r="I537" s="150"/>
      <c r="J537" s="150"/>
      <c r="K537" s="150"/>
      <c r="L537" s="150"/>
    </row>
    <row r="538" spans="1:12" s="89" customFormat="1" ht="16.5" x14ac:dyDescent="0.25">
      <c r="A538" s="151"/>
      <c r="B538" s="127"/>
      <c r="C538" s="128"/>
      <c r="D538" s="129"/>
      <c r="E538" s="130"/>
      <c r="F538" s="130"/>
      <c r="G538" s="130"/>
      <c r="H538" s="150"/>
      <c r="I538" s="150"/>
      <c r="J538" s="150"/>
      <c r="K538" s="150"/>
      <c r="L538" s="150"/>
    </row>
    <row r="539" spans="1:12" s="89" customFormat="1" ht="16.5" x14ac:dyDescent="0.25">
      <c r="A539" s="151"/>
      <c r="B539" s="127"/>
      <c r="C539" s="128"/>
      <c r="D539" s="129"/>
      <c r="E539" s="130"/>
      <c r="F539" s="130"/>
      <c r="G539" s="130"/>
      <c r="H539" s="150"/>
      <c r="I539" s="150"/>
      <c r="J539" s="150"/>
      <c r="K539" s="150"/>
      <c r="L539" s="150"/>
    </row>
    <row r="540" spans="1:12" s="89" customFormat="1" ht="16.5" x14ac:dyDescent="0.25">
      <c r="A540" s="151"/>
      <c r="B540" s="127"/>
      <c r="C540" s="128"/>
      <c r="D540" s="129"/>
      <c r="E540" s="130"/>
      <c r="F540" s="130"/>
      <c r="G540" s="130"/>
      <c r="H540" s="150"/>
      <c r="I540" s="150"/>
      <c r="J540" s="150"/>
      <c r="K540" s="150"/>
      <c r="L540" s="150"/>
    </row>
    <row r="541" spans="1:12" s="89" customFormat="1" ht="16.5" x14ac:dyDescent="0.25">
      <c r="A541" s="151"/>
      <c r="B541" s="127"/>
      <c r="C541" s="128"/>
      <c r="D541" s="129"/>
      <c r="E541" s="130"/>
      <c r="F541" s="130"/>
      <c r="G541" s="130"/>
      <c r="H541" s="150"/>
      <c r="I541" s="150"/>
      <c r="J541" s="150"/>
      <c r="K541" s="150"/>
      <c r="L541" s="150"/>
    </row>
    <row r="542" spans="1:12" s="89" customFormat="1" ht="16.5" x14ac:dyDescent="0.25">
      <c r="A542" s="151"/>
      <c r="B542" s="127"/>
      <c r="C542" s="128"/>
      <c r="D542" s="129"/>
      <c r="E542" s="130"/>
      <c r="F542" s="130"/>
      <c r="G542" s="130"/>
      <c r="H542" s="150"/>
      <c r="I542" s="150"/>
      <c r="J542" s="150"/>
      <c r="K542" s="150"/>
      <c r="L542" s="150"/>
    </row>
    <row r="543" spans="1:12" s="89" customFormat="1" ht="16.5" x14ac:dyDescent="0.25">
      <c r="A543" s="151"/>
      <c r="B543" s="127"/>
      <c r="C543" s="128"/>
      <c r="D543" s="129"/>
      <c r="E543" s="130"/>
      <c r="F543" s="130"/>
      <c r="G543" s="130"/>
      <c r="H543" s="150"/>
      <c r="I543" s="150"/>
      <c r="J543" s="150"/>
      <c r="K543" s="150"/>
      <c r="L543" s="150"/>
    </row>
    <row r="544" spans="1:12" s="89" customFormat="1" ht="16.5" x14ac:dyDescent="0.25">
      <c r="A544" s="151"/>
      <c r="B544" s="127"/>
      <c r="C544" s="128"/>
      <c r="D544" s="129"/>
      <c r="E544" s="130"/>
      <c r="F544" s="130"/>
      <c r="G544" s="130"/>
      <c r="H544" s="150"/>
      <c r="I544" s="150"/>
      <c r="J544" s="150"/>
      <c r="K544" s="150"/>
      <c r="L544" s="150"/>
    </row>
    <row r="545" spans="1:12" s="89" customFormat="1" ht="16.5" x14ac:dyDescent="0.25">
      <c r="A545" s="151"/>
      <c r="B545" s="127"/>
      <c r="C545" s="128"/>
      <c r="D545" s="129"/>
      <c r="E545" s="130"/>
      <c r="F545" s="130"/>
      <c r="G545" s="130"/>
      <c r="H545" s="150"/>
      <c r="I545" s="150"/>
      <c r="J545" s="150"/>
      <c r="K545" s="150"/>
      <c r="L545" s="150"/>
    </row>
    <row r="546" spans="1:12" s="147" customFormat="1" ht="15.75" x14ac:dyDescent="0.25">
      <c r="A546" s="151"/>
      <c r="B546" s="127"/>
      <c r="C546" s="128"/>
      <c r="D546" s="129"/>
      <c r="E546" s="130"/>
      <c r="F546" s="130"/>
      <c r="G546" s="130"/>
      <c r="H546" s="174"/>
      <c r="I546" s="174"/>
      <c r="J546" s="174"/>
      <c r="K546" s="174"/>
      <c r="L546" s="174"/>
    </row>
    <row r="547" spans="1:12" s="89" customFormat="1" ht="16.5" x14ac:dyDescent="0.25">
      <c r="A547" s="151"/>
      <c r="B547" s="127"/>
      <c r="C547" s="128"/>
      <c r="D547" s="129"/>
      <c r="E547" s="130"/>
      <c r="F547" s="130"/>
      <c r="G547" s="130"/>
      <c r="H547" s="150"/>
      <c r="I547" s="150"/>
      <c r="J547" s="150"/>
      <c r="K547" s="150"/>
      <c r="L547" s="150"/>
    </row>
    <row r="548" spans="1:12" s="89" customFormat="1" ht="16.5" x14ac:dyDescent="0.25">
      <c r="A548" s="151"/>
      <c r="B548" s="127"/>
      <c r="C548" s="128"/>
      <c r="D548" s="129"/>
      <c r="E548" s="130"/>
      <c r="F548" s="130"/>
      <c r="G548" s="130"/>
      <c r="H548" s="150"/>
      <c r="I548" s="150"/>
      <c r="J548" s="150"/>
      <c r="K548" s="150"/>
      <c r="L548" s="150"/>
    </row>
    <row r="549" spans="1:12" s="89" customFormat="1" ht="16.5" x14ac:dyDescent="0.25">
      <c r="A549" s="151"/>
      <c r="B549" s="127"/>
      <c r="C549" s="128"/>
      <c r="D549" s="129"/>
      <c r="E549" s="130"/>
      <c r="F549" s="130"/>
      <c r="G549" s="130"/>
      <c r="H549" s="150"/>
      <c r="I549" s="150"/>
      <c r="J549" s="150"/>
      <c r="K549" s="150"/>
      <c r="L549" s="150"/>
    </row>
    <row r="550" spans="1:12" s="89" customFormat="1" ht="16.5" x14ac:dyDescent="0.25">
      <c r="A550" s="151"/>
      <c r="B550" s="127"/>
      <c r="C550" s="128"/>
      <c r="D550" s="129"/>
      <c r="E550" s="130"/>
      <c r="F550" s="130"/>
      <c r="G550" s="130"/>
      <c r="H550" s="150"/>
      <c r="I550" s="150"/>
      <c r="J550" s="150"/>
      <c r="K550" s="150"/>
      <c r="L550" s="150"/>
    </row>
    <row r="551" spans="1:12" s="89" customFormat="1" ht="16.5" x14ac:dyDescent="0.25">
      <c r="A551" s="151"/>
      <c r="B551" s="127"/>
      <c r="C551" s="128"/>
      <c r="D551" s="129"/>
      <c r="E551" s="130"/>
      <c r="F551" s="130"/>
      <c r="G551" s="130"/>
      <c r="H551" s="150"/>
      <c r="I551" s="150"/>
      <c r="J551" s="150"/>
      <c r="K551" s="150"/>
      <c r="L551" s="150"/>
    </row>
    <row r="552" spans="1:12" s="89" customFormat="1" ht="16.5" x14ac:dyDescent="0.25">
      <c r="A552" s="151"/>
      <c r="B552" s="127"/>
      <c r="C552" s="128"/>
      <c r="D552" s="129"/>
      <c r="E552" s="130"/>
      <c r="F552" s="130"/>
      <c r="G552" s="130"/>
      <c r="H552" s="150"/>
      <c r="I552" s="150"/>
      <c r="J552" s="150"/>
      <c r="K552" s="150"/>
      <c r="L552" s="150"/>
    </row>
    <row r="553" spans="1:12" s="89" customFormat="1" ht="16.5" x14ac:dyDescent="0.25">
      <c r="A553" s="151"/>
      <c r="B553" s="127"/>
      <c r="C553" s="128"/>
      <c r="D553" s="129"/>
      <c r="E553" s="130"/>
      <c r="F553" s="130"/>
      <c r="G553" s="130"/>
      <c r="H553" s="150"/>
      <c r="I553" s="150"/>
      <c r="J553" s="150"/>
      <c r="K553" s="150"/>
      <c r="L553" s="150"/>
    </row>
    <row r="554" spans="1:12" s="89" customFormat="1" ht="16.5" x14ac:dyDescent="0.25">
      <c r="A554" s="151"/>
      <c r="B554" s="127"/>
      <c r="C554" s="128"/>
      <c r="D554" s="129"/>
      <c r="E554" s="130"/>
      <c r="F554" s="130"/>
      <c r="G554" s="130"/>
      <c r="H554" s="150"/>
      <c r="I554" s="150"/>
      <c r="J554" s="150"/>
      <c r="K554" s="150"/>
      <c r="L554" s="150"/>
    </row>
    <row r="555" spans="1:12" s="140" customFormat="1" ht="15.75" x14ac:dyDescent="0.25">
      <c r="A555" s="297"/>
      <c r="B555" s="127"/>
      <c r="C555" s="128"/>
      <c r="D555" s="129"/>
      <c r="E555" s="130"/>
      <c r="F555" s="130"/>
      <c r="G555" s="130"/>
      <c r="H555" s="173"/>
      <c r="I555" s="173"/>
      <c r="J555" s="173"/>
      <c r="K555" s="173"/>
      <c r="L555" s="173"/>
    </row>
    <row r="556" spans="1:12" s="89" customFormat="1" ht="16.5" x14ac:dyDescent="0.25">
      <c r="A556" s="298"/>
      <c r="B556" s="127"/>
      <c r="C556" s="128"/>
      <c r="D556" s="129"/>
      <c r="E556" s="130"/>
      <c r="F556" s="130"/>
      <c r="G556" s="130"/>
      <c r="H556" s="150"/>
      <c r="I556" s="150"/>
      <c r="J556" s="150"/>
      <c r="K556" s="150"/>
      <c r="L556" s="150"/>
    </row>
    <row r="557" spans="1:12" s="89" customFormat="1" ht="16.5" x14ac:dyDescent="0.25">
      <c r="A557" s="298"/>
      <c r="B557" s="127"/>
      <c r="C557" s="128"/>
      <c r="D557" s="129"/>
      <c r="E557" s="130"/>
      <c r="F557" s="130"/>
      <c r="G557" s="130"/>
      <c r="H557" s="150"/>
      <c r="I557" s="150"/>
      <c r="J557" s="150"/>
      <c r="K557" s="150"/>
      <c r="L557" s="150"/>
    </row>
    <row r="558" spans="1:12" s="89" customFormat="1" ht="16.5" x14ac:dyDescent="0.25">
      <c r="A558" s="298"/>
      <c r="B558" s="127"/>
      <c r="C558" s="128"/>
      <c r="D558" s="129"/>
      <c r="E558" s="130"/>
      <c r="F558" s="130"/>
      <c r="G558" s="130"/>
      <c r="H558" s="150"/>
      <c r="I558" s="150"/>
      <c r="J558" s="150"/>
      <c r="K558" s="150"/>
      <c r="L558" s="150"/>
    </row>
    <row r="559" spans="1:12" s="89" customFormat="1" ht="16.5" x14ac:dyDescent="0.25">
      <c r="A559" s="298"/>
      <c r="B559" s="127"/>
      <c r="C559" s="128"/>
      <c r="D559" s="129"/>
      <c r="E559" s="130"/>
      <c r="F559" s="130"/>
      <c r="G559" s="130"/>
      <c r="H559" s="150"/>
      <c r="I559" s="150"/>
      <c r="J559" s="150"/>
      <c r="K559" s="150"/>
      <c r="L559" s="150"/>
    </row>
    <row r="560" spans="1:12" s="140" customFormat="1" ht="15.75" x14ac:dyDescent="0.25">
      <c r="A560" s="297"/>
      <c r="B560" s="127"/>
      <c r="C560" s="128"/>
      <c r="D560" s="129"/>
      <c r="E560" s="130"/>
      <c r="F560" s="130"/>
      <c r="G560" s="130"/>
      <c r="H560" s="173"/>
      <c r="I560" s="173"/>
      <c r="J560" s="173"/>
      <c r="K560" s="173"/>
      <c r="L560" s="173"/>
    </row>
    <row r="561" spans="1:12" s="89" customFormat="1" ht="16.5" x14ac:dyDescent="0.25">
      <c r="A561" s="148"/>
      <c r="B561" s="127"/>
      <c r="C561" s="128"/>
      <c r="D561" s="129"/>
      <c r="E561" s="130"/>
      <c r="F561" s="130"/>
      <c r="G561" s="130"/>
      <c r="H561" s="150"/>
      <c r="I561" s="150"/>
      <c r="J561" s="150"/>
      <c r="K561" s="150"/>
      <c r="L561" s="150"/>
    </row>
    <row r="562" spans="1:12" s="89" customFormat="1" ht="16.5" x14ac:dyDescent="0.25">
      <c r="A562" s="148"/>
      <c r="B562" s="127"/>
      <c r="C562" s="128"/>
      <c r="D562" s="129"/>
      <c r="E562" s="130"/>
      <c r="F562" s="130"/>
      <c r="G562" s="130"/>
      <c r="H562" s="150"/>
      <c r="I562" s="150"/>
      <c r="J562" s="150"/>
      <c r="K562" s="150"/>
      <c r="L562" s="150"/>
    </row>
    <row r="563" spans="1:12" s="89" customFormat="1" ht="16.5" x14ac:dyDescent="0.25">
      <c r="A563" s="148"/>
      <c r="B563" s="127"/>
      <c r="C563" s="128"/>
      <c r="D563" s="129"/>
      <c r="E563" s="130"/>
      <c r="F563" s="130"/>
      <c r="G563" s="130"/>
      <c r="H563" s="150"/>
      <c r="I563" s="150"/>
      <c r="J563" s="150"/>
      <c r="K563" s="150"/>
      <c r="L563" s="150"/>
    </row>
    <row r="564" spans="1:12" s="89" customFormat="1" ht="16.5" x14ac:dyDescent="0.25">
      <c r="A564" s="148"/>
      <c r="B564" s="127"/>
      <c r="C564" s="128"/>
      <c r="D564" s="129"/>
      <c r="E564" s="130"/>
      <c r="F564" s="130"/>
      <c r="G564" s="130"/>
      <c r="H564" s="150"/>
      <c r="I564" s="150"/>
      <c r="J564" s="150"/>
      <c r="K564" s="150"/>
      <c r="L564" s="150"/>
    </row>
    <row r="565" spans="1:12" s="89" customFormat="1" ht="16.5" x14ac:dyDescent="0.25">
      <c r="A565" s="148"/>
      <c r="B565" s="127"/>
      <c r="C565" s="128"/>
      <c r="D565" s="129"/>
      <c r="E565" s="130"/>
      <c r="F565" s="130"/>
      <c r="G565" s="130"/>
      <c r="H565" s="150"/>
      <c r="I565" s="150"/>
      <c r="J565" s="150"/>
      <c r="K565" s="150"/>
      <c r="L565" s="150"/>
    </row>
    <row r="566" spans="1:12" s="89" customFormat="1" ht="16.5" x14ac:dyDescent="0.25">
      <c r="A566" s="148"/>
      <c r="B566" s="127"/>
      <c r="C566" s="128"/>
      <c r="D566" s="129"/>
      <c r="E566" s="130"/>
      <c r="F566" s="130"/>
      <c r="G566" s="130"/>
      <c r="H566" s="150"/>
      <c r="I566" s="150"/>
      <c r="J566" s="150"/>
      <c r="K566" s="150"/>
      <c r="L566" s="150"/>
    </row>
    <row r="567" spans="1:12" s="89" customFormat="1" ht="16.5" x14ac:dyDescent="0.25">
      <c r="A567" s="148"/>
      <c r="B567" s="127"/>
      <c r="C567" s="128"/>
      <c r="D567" s="129"/>
      <c r="E567" s="130"/>
      <c r="F567" s="130"/>
      <c r="G567" s="130"/>
      <c r="H567" s="150"/>
      <c r="I567" s="150"/>
      <c r="J567" s="150"/>
      <c r="K567" s="150"/>
      <c r="L567" s="150"/>
    </row>
    <row r="568" spans="1:12" s="140" customFormat="1" ht="15.75" x14ac:dyDescent="0.25">
      <c r="A568" s="126"/>
      <c r="B568" s="127"/>
      <c r="C568" s="128"/>
      <c r="D568" s="129"/>
      <c r="E568" s="130"/>
      <c r="F568" s="130"/>
      <c r="G568" s="130"/>
      <c r="H568" s="173"/>
      <c r="I568" s="173"/>
      <c r="J568" s="173"/>
      <c r="K568" s="173"/>
      <c r="L568" s="173"/>
    </row>
    <row r="569" spans="1:12" s="147" customFormat="1" ht="15.75" x14ac:dyDescent="0.25">
      <c r="A569" s="151" t="s">
        <v>551</v>
      </c>
      <c r="B569" s="127"/>
      <c r="C569" s="128"/>
      <c r="D569" s="129"/>
      <c r="E569" s="130"/>
      <c r="F569" s="130"/>
      <c r="G569" s="130"/>
      <c r="H569" s="174"/>
      <c r="I569" s="174"/>
      <c r="J569" s="174"/>
      <c r="K569" s="174"/>
      <c r="L569" s="174"/>
    </row>
    <row r="570" spans="1:12" s="89" customFormat="1" ht="16.5" x14ac:dyDescent="0.25">
      <c r="A570" s="151" t="s">
        <v>16</v>
      </c>
      <c r="B570" s="127"/>
      <c r="C570" s="128"/>
      <c r="D570" s="129"/>
      <c r="E570" s="130"/>
      <c r="F570" s="130"/>
      <c r="G570" s="130"/>
      <c r="H570" s="150"/>
      <c r="I570" s="150"/>
      <c r="J570" s="150"/>
      <c r="K570" s="150"/>
      <c r="L570" s="150"/>
    </row>
    <row r="571" spans="1:12" s="89" customFormat="1" ht="16.5" x14ac:dyDescent="0.25">
      <c r="A571" s="151" t="s">
        <v>16</v>
      </c>
      <c r="B571" s="127"/>
      <c r="C571" s="128"/>
      <c r="D571" s="129"/>
      <c r="E571" s="130"/>
      <c r="F571" s="130"/>
      <c r="G571" s="130"/>
      <c r="H571" s="150"/>
      <c r="I571" s="150"/>
      <c r="J571" s="150"/>
      <c r="K571" s="150"/>
      <c r="L571" s="150"/>
    </row>
    <row r="572" spans="1:12" s="89" customFormat="1" ht="16.5" x14ac:dyDescent="0.25">
      <c r="A572" s="151"/>
      <c r="B572" s="127"/>
      <c r="C572" s="128"/>
      <c r="D572" s="129"/>
      <c r="E572" s="130"/>
      <c r="F572" s="130"/>
      <c r="G572" s="130"/>
      <c r="H572" s="150"/>
      <c r="I572" s="150"/>
      <c r="J572" s="150"/>
      <c r="K572" s="150"/>
      <c r="L572" s="150"/>
    </row>
    <row r="573" spans="1:12" s="89" customFormat="1" ht="16.5" x14ac:dyDescent="0.25">
      <c r="A573" s="258"/>
      <c r="B573" s="127"/>
      <c r="C573" s="128"/>
      <c r="D573" s="129"/>
      <c r="E573" s="130"/>
      <c r="F573" s="130"/>
      <c r="G573" s="130"/>
      <c r="H573" s="150"/>
      <c r="I573" s="150"/>
      <c r="J573" s="150"/>
      <c r="K573" s="150"/>
      <c r="L573" s="150"/>
    </row>
    <row r="574" spans="1:12" s="89" customFormat="1" ht="16.5" x14ac:dyDescent="0.25">
      <c r="A574" s="258"/>
      <c r="B574" s="127"/>
      <c r="C574" s="128"/>
      <c r="D574" s="129"/>
      <c r="E574" s="130"/>
      <c r="F574" s="130"/>
      <c r="G574" s="130"/>
      <c r="H574" s="150"/>
      <c r="I574" s="150"/>
      <c r="J574" s="150"/>
      <c r="K574" s="150"/>
      <c r="L574" s="150"/>
    </row>
    <row r="575" spans="1:12" s="89" customFormat="1" ht="16.5" x14ac:dyDescent="0.25">
      <c r="A575" s="258"/>
      <c r="B575" s="127"/>
      <c r="C575" s="128"/>
      <c r="D575" s="129"/>
      <c r="E575" s="130"/>
      <c r="F575" s="130"/>
      <c r="G575" s="130"/>
      <c r="H575" s="150"/>
      <c r="I575" s="150"/>
      <c r="J575" s="150"/>
      <c r="K575" s="150"/>
      <c r="L575" s="150"/>
    </row>
    <row r="576" spans="1:12" s="89" customFormat="1" ht="16.5" x14ac:dyDescent="0.25">
      <c r="A576" s="258"/>
      <c r="B576" s="127"/>
      <c r="C576" s="128"/>
      <c r="D576" s="129"/>
      <c r="E576" s="130"/>
      <c r="F576" s="130"/>
      <c r="G576" s="130"/>
      <c r="H576" s="150"/>
      <c r="I576" s="150"/>
      <c r="J576" s="150"/>
      <c r="K576" s="150"/>
      <c r="L576" s="150"/>
    </row>
    <row r="577" spans="1:12" s="89" customFormat="1" ht="16.5" x14ac:dyDescent="0.25">
      <c r="A577" s="258"/>
      <c r="B577" s="127"/>
      <c r="C577" s="128"/>
      <c r="D577" s="129"/>
      <c r="E577" s="130"/>
      <c r="F577" s="130"/>
      <c r="G577" s="130"/>
      <c r="H577" s="150"/>
      <c r="I577" s="150"/>
      <c r="J577" s="150"/>
      <c r="K577" s="150"/>
      <c r="L577" s="150"/>
    </row>
    <row r="578" spans="1:12" s="89" customFormat="1" ht="16.5" x14ac:dyDescent="0.25">
      <c r="A578" s="258"/>
      <c r="B578" s="127"/>
      <c r="C578" s="128"/>
      <c r="D578" s="129"/>
      <c r="E578" s="130"/>
      <c r="F578" s="130"/>
      <c r="G578" s="130"/>
      <c r="H578" s="150"/>
      <c r="I578" s="150"/>
      <c r="J578" s="150"/>
      <c r="K578" s="150"/>
      <c r="L578" s="150"/>
    </row>
    <row r="579" spans="1:12" s="89" customFormat="1" ht="16.5" x14ac:dyDescent="0.25">
      <c r="A579" s="258"/>
      <c r="B579" s="127"/>
      <c r="C579" s="128"/>
      <c r="D579" s="129"/>
      <c r="E579" s="130"/>
      <c r="F579" s="130"/>
      <c r="G579" s="130"/>
      <c r="H579" s="150"/>
      <c r="I579" s="150"/>
      <c r="J579" s="150"/>
      <c r="K579" s="150"/>
      <c r="L579" s="150"/>
    </row>
    <row r="580" spans="1:12" s="89" customFormat="1" ht="16.5" x14ac:dyDescent="0.25">
      <c r="A580" s="258"/>
      <c r="B580" s="127"/>
      <c r="C580" s="128"/>
      <c r="D580" s="129"/>
      <c r="E580" s="130"/>
      <c r="F580" s="130"/>
      <c r="G580" s="130"/>
      <c r="H580" s="150"/>
      <c r="I580" s="150"/>
      <c r="J580" s="150"/>
      <c r="K580" s="150"/>
      <c r="L580" s="150"/>
    </row>
    <row r="581" spans="1:12" s="89" customFormat="1" ht="16.5" x14ac:dyDescent="0.25">
      <c r="A581" s="258"/>
      <c r="B581" s="127"/>
      <c r="C581" s="128"/>
      <c r="D581" s="129"/>
      <c r="E581" s="130"/>
      <c r="F581" s="130"/>
      <c r="G581" s="130"/>
      <c r="H581" s="150"/>
      <c r="I581" s="150"/>
      <c r="J581" s="150"/>
      <c r="K581" s="150"/>
      <c r="L581" s="150"/>
    </row>
    <row r="582" spans="1:12" s="89" customFormat="1" ht="16.5" x14ac:dyDescent="0.25">
      <c r="A582" s="258"/>
      <c r="B582" s="127"/>
      <c r="C582" s="128"/>
      <c r="D582" s="129"/>
      <c r="E582" s="130"/>
      <c r="F582" s="130"/>
      <c r="G582" s="130"/>
      <c r="H582" s="150"/>
      <c r="I582" s="150"/>
      <c r="J582" s="150"/>
      <c r="K582" s="150"/>
      <c r="L582" s="150"/>
    </row>
    <row r="583" spans="1:12" s="89" customFormat="1" ht="16.5" x14ac:dyDescent="0.25">
      <c r="A583" s="258"/>
      <c r="B583" s="127"/>
      <c r="C583" s="128"/>
      <c r="D583" s="129"/>
      <c r="E583" s="130"/>
      <c r="F583" s="130"/>
      <c r="G583" s="130"/>
      <c r="H583" s="150"/>
      <c r="I583" s="150"/>
      <c r="J583" s="150"/>
      <c r="K583" s="150"/>
      <c r="L583" s="150"/>
    </row>
    <row r="584" spans="1:12" s="89" customFormat="1" ht="16.5" x14ac:dyDescent="0.25">
      <c r="A584" s="258"/>
      <c r="B584" s="127"/>
      <c r="C584" s="128"/>
      <c r="D584" s="129"/>
      <c r="E584" s="130"/>
      <c r="F584" s="130"/>
      <c r="G584" s="130"/>
      <c r="H584" s="150"/>
      <c r="I584" s="150"/>
      <c r="J584" s="150"/>
      <c r="K584" s="150"/>
      <c r="L584" s="150"/>
    </row>
    <row r="585" spans="1:12" s="174" customFormat="1" ht="15.75" x14ac:dyDescent="0.25">
      <c r="A585" s="151"/>
      <c r="B585" s="127"/>
      <c r="C585" s="128"/>
      <c r="D585" s="129"/>
      <c r="E585" s="130"/>
      <c r="F585" s="130"/>
      <c r="G585" s="130"/>
    </row>
    <row r="586" spans="1:12" s="89" customFormat="1" ht="16.5" x14ac:dyDescent="0.25">
      <c r="A586" s="299" t="s">
        <v>16</v>
      </c>
      <c r="B586" s="127"/>
      <c r="C586" s="128"/>
      <c r="D586" s="129"/>
      <c r="E586" s="130"/>
      <c r="F586" s="130"/>
      <c r="G586" s="130"/>
      <c r="H586" s="150"/>
      <c r="I586" s="150"/>
      <c r="J586" s="150"/>
      <c r="K586" s="150"/>
      <c r="L586" s="150"/>
    </row>
    <row r="587" spans="1:12" s="174" customFormat="1" ht="15.75" x14ac:dyDescent="0.25">
      <c r="A587" s="258"/>
      <c r="B587" s="127"/>
      <c r="C587" s="128"/>
      <c r="D587" s="129"/>
      <c r="E587" s="130"/>
      <c r="F587" s="130"/>
      <c r="G587" s="130"/>
    </row>
    <row r="588" spans="1:12" s="89" customFormat="1" ht="16.5" x14ac:dyDescent="0.25">
      <c r="A588" s="258"/>
      <c r="B588" s="127"/>
      <c r="C588" s="128"/>
      <c r="D588" s="129"/>
      <c r="E588" s="130"/>
      <c r="F588" s="130"/>
      <c r="G588" s="130"/>
      <c r="H588" s="150"/>
      <c r="I588" s="150"/>
      <c r="J588" s="150"/>
      <c r="K588" s="150"/>
      <c r="L588" s="150"/>
    </row>
    <row r="589" spans="1:12" s="89" customFormat="1" ht="16.5" x14ac:dyDescent="0.25">
      <c r="A589" s="300"/>
      <c r="B589" s="127"/>
      <c r="C589" s="128"/>
      <c r="D589" s="129"/>
      <c r="E589" s="130"/>
      <c r="F589" s="130"/>
      <c r="G589" s="130"/>
      <c r="H589" s="150"/>
      <c r="I589" s="150"/>
      <c r="J589" s="150"/>
      <c r="K589" s="150"/>
      <c r="L589" s="150"/>
    </row>
    <row r="590" spans="1:12" s="89" customFormat="1" ht="16.5" x14ac:dyDescent="0.25">
      <c r="A590" s="300"/>
      <c r="B590" s="127"/>
      <c r="C590" s="128"/>
      <c r="D590" s="129"/>
      <c r="E590" s="130"/>
      <c r="F590" s="130"/>
      <c r="G590" s="130"/>
      <c r="H590" s="150"/>
      <c r="I590" s="150"/>
      <c r="J590" s="150"/>
      <c r="K590" s="150"/>
      <c r="L590" s="150"/>
    </row>
    <row r="591" spans="1:12" s="89" customFormat="1" ht="16.5" x14ac:dyDescent="0.25">
      <c r="A591" s="300"/>
      <c r="B591" s="127"/>
      <c r="C591" s="128"/>
      <c r="D591" s="129"/>
      <c r="E591" s="130"/>
      <c r="F591" s="130"/>
      <c r="G591" s="130"/>
      <c r="H591" s="150"/>
      <c r="I591" s="150"/>
      <c r="J591" s="150"/>
      <c r="K591" s="150"/>
      <c r="L591" s="150"/>
    </row>
    <row r="592" spans="1:12" s="89" customFormat="1" ht="16.5" x14ac:dyDescent="0.25">
      <c r="A592" s="300"/>
      <c r="B592" s="127"/>
      <c r="C592" s="128"/>
      <c r="D592" s="129"/>
      <c r="E592" s="130"/>
      <c r="F592" s="130"/>
      <c r="G592" s="130"/>
      <c r="H592" s="150"/>
      <c r="I592" s="150"/>
      <c r="J592" s="150"/>
      <c r="K592" s="150"/>
      <c r="L592" s="150"/>
    </row>
    <row r="593" spans="1:12" s="89" customFormat="1" ht="16.5" x14ac:dyDescent="0.25">
      <c r="A593" s="258"/>
      <c r="B593" s="127"/>
      <c r="C593" s="128"/>
      <c r="D593" s="129"/>
      <c r="E593" s="130"/>
      <c r="F593" s="130"/>
      <c r="G593" s="130"/>
      <c r="H593" s="150"/>
      <c r="I593" s="150"/>
      <c r="J593" s="150"/>
      <c r="K593" s="150"/>
      <c r="L593" s="150"/>
    </row>
    <row r="594" spans="1:12" s="89" customFormat="1" ht="16.5" x14ac:dyDescent="0.25">
      <c r="A594" s="258"/>
      <c r="B594" s="127"/>
      <c r="C594" s="128"/>
      <c r="D594" s="129"/>
      <c r="E594" s="130"/>
      <c r="F594" s="130"/>
      <c r="G594" s="130"/>
      <c r="H594" s="150"/>
      <c r="I594" s="150"/>
      <c r="J594" s="150"/>
      <c r="K594" s="150"/>
      <c r="L594" s="150"/>
    </row>
    <row r="595" spans="1:12" ht="16.5" x14ac:dyDescent="0.3">
      <c r="H595" s="136"/>
      <c r="I595" s="136"/>
      <c r="J595" s="136"/>
      <c r="K595" s="136"/>
      <c r="L595" s="136"/>
    </row>
    <row r="596" spans="1:12" ht="16.5" x14ac:dyDescent="0.3">
      <c r="H596" s="136"/>
      <c r="I596" s="136"/>
      <c r="J596" s="136"/>
      <c r="K596" s="136"/>
      <c r="L596" s="136"/>
    </row>
    <row r="597" spans="1:12" s="130" customFormat="1" ht="16.5" x14ac:dyDescent="0.3">
      <c r="A597" s="126"/>
      <c r="B597" s="127"/>
      <c r="C597" s="128"/>
      <c r="D597" s="129"/>
      <c r="H597" s="181"/>
      <c r="I597" s="181"/>
      <c r="J597" s="181"/>
      <c r="K597" s="181"/>
      <c r="L597" s="181"/>
    </row>
    <row r="598" spans="1:12" s="130" customFormat="1" ht="16.5" x14ac:dyDescent="0.3">
      <c r="A598" s="126"/>
      <c r="B598" s="127"/>
      <c r="C598" s="128"/>
      <c r="D598" s="129"/>
      <c r="H598" s="181"/>
      <c r="I598" s="181"/>
      <c r="J598" s="181"/>
      <c r="K598" s="181"/>
      <c r="L598" s="181"/>
    </row>
    <row r="599" spans="1:12" s="174" customFormat="1" ht="15.75" x14ac:dyDescent="0.25">
      <c r="A599" s="151" t="s">
        <v>552</v>
      </c>
      <c r="B599" s="127"/>
      <c r="C599" s="128"/>
      <c r="D599" s="129"/>
      <c r="E599" s="130"/>
      <c r="F599" s="130"/>
      <c r="G599" s="130"/>
    </row>
    <row r="600" spans="1:12" s="89" customFormat="1" ht="16.5" x14ac:dyDescent="0.25">
      <c r="A600" s="148"/>
      <c r="B600" s="127"/>
      <c r="C600" s="128"/>
      <c r="D600" s="129"/>
      <c r="E600" s="130"/>
      <c r="F600" s="130"/>
      <c r="G600" s="130"/>
      <c r="H600" s="150"/>
      <c r="I600" s="150"/>
      <c r="J600" s="150"/>
      <c r="K600" s="150"/>
      <c r="L600" s="150"/>
    </row>
    <row r="601" spans="1:12" ht="16.5" x14ac:dyDescent="0.3">
      <c r="H601" s="136"/>
      <c r="I601" s="136"/>
      <c r="J601" s="136"/>
      <c r="K601" s="136"/>
      <c r="L601" s="136"/>
    </row>
    <row r="602" spans="1:12" ht="16.5" x14ac:dyDescent="0.3">
      <c r="H602" s="136"/>
      <c r="I602" s="136"/>
      <c r="J602" s="136"/>
      <c r="K602" s="136"/>
      <c r="L602" s="136"/>
    </row>
    <row r="603" spans="1:12" ht="16.5" x14ac:dyDescent="0.3">
      <c r="H603" s="136"/>
      <c r="I603" s="136"/>
      <c r="J603" s="136"/>
      <c r="K603" s="136"/>
      <c r="L603" s="136"/>
    </row>
  </sheetData>
  <sheetProtection algorithmName="SHA-512" hashValue="D2LWXYMCi+G5YAjoV4xnnxWxpDzmrYVFRggKU2Zm8L5IId8O6c2gBOVLVA/8i893G4HCNXKcfpSEJP35/Ver1A==" saltValue="mjSvUCNgX4tHbfSZYHgv9g==" spinCount="100000" sheet="1" formatCells="0" formatColumns="0" formatRows="0" selectLockedCells="1"/>
  <protectedRanges>
    <protectedRange password="8990" sqref="F97" name="Range1_15"/>
    <protectedRange password="8990" sqref="F104" name="Range1_15_1"/>
    <protectedRange password="8990" sqref="F225" name="Range1_16"/>
    <protectedRange password="8990" sqref="F227" name="Range1_16_1"/>
    <protectedRange password="8990" sqref="F228" name="Range1_16_2"/>
    <protectedRange password="8990" sqref="F203 F206:F208" name="Range1_4"/>
  </protectedRanges>
  <mergeCells count="2">
    <mergeCell ref="D7:G7"/>
    <mergeCell ref="D8:G8"/>
  </mergeCells>
  <dataValidations count="9">
    <dataValidation type="date" allowBlank="1" showInputMessage="1" showErrorMessage="1" error="The value you entered is not in date format.  You must enter a value in a date format." sqref="F22 F18 F14" xr:uid="{1960D240-28F5-4B3B-AEF0-023200FBC97E}">
      <formula1>10959</formula1>
      <formula2>47484</formula2>
    </dataValidation>
    <dataValidation type="textLength" operator="lessThanOrEqual" allowBlank="1" showInputMessage="1" showErrorMessage="1" errorTitle="Too Many Characters" error="If the length of the explanation is greater than 400 characters, you must use the &quot;Explanation&quot; worksheet." sqref="G120 G113 G96 G35:G36 G63:G64 G10 G54 G82 G45" xr:uid="{CC017777-A9C8-4630-B3CE-54A766DB13E3}">
      <formula1>400</formula1>
    </dataValidation>
    <dataValidation type="list" allowBlank="1" showInputMessage="1" showErrorMessage="1" sqref="F97 F104 F225 F227:F228 F206:F208 F203" xr:uid="{6D951841-FA6F-4538-B7A7-893E0A889786}">
      <formula1>"Confirmed, Do Not confirm-See Explanation"</formula1>
    </dataValidation>
    <dataValidation type="textLength" operator="lessThan" allowBlank="1" showInputMessage="1" showErrorMessage="1" sqref="F24:F25 F12:F13 F16:F17 F20:F21 F28:F32 F37:G44 F65:F73 F46:G53 G65:G74 F55:G62 G76 F77:G78 G79:G81 F83:G87 F89:G92 G88 G93:G94 G97:G98 F99:G99 G100 F101:G101 G102 F103:G103 G104:G105 F106:G106 G107 F108:G109 G110 F111:G111 G112 G114:G119 G121:G130 F131:G131 G135 F136:G136 G137 F138:G140 G141 G157:G160 G163:G168 G170:G172 G174 F176:G176 F180:G180 G182:G183 F184:G184 F189:G189 G222:G225 G11:G33 G214:G220 G132:G133 G143:G154 F148:F154 F211:G211 G212 G177:G179 G185:G188 F229:F231 G190:G210 G227:G231" xr:uid="{75806A8C-5F8D-4637-9D80-D3A8E97CA052}">
      <formula1>400</formula1>
    </dataValidation>
    <dataValidation type="list" allowBlank="1" showInputMessage="1" showErrorMessage="1" sqref="F33 F74" xr:uid="{C71A3E02-E76C-4BDB-A8DB-DE6EE44D1B7C}">
      <formula1>"Attached, Not Attached"</formula1>
    </dataValidation>
    <dataValidation type="list" allowBlank="1" showInputMessage="1" showErrorMessage="1" sqref="F76 F88 F94 F98 F100 F102 F105 F107 F110 F112 F114:F119 F121:F129 F132:F133 F135 F137 F141 F144:F147 F157:F160 F163:F168 F170:F172 F174 F177:F179 F182:F183 F204:F205 F188 F210 F185:F186" xr:uid="{6B227F7A-7F6F-4501-8577-4026E7848568}">
      <formula1>"Yes, No, NA, No-See Explanation"</formula1>
    </dataValidation>
    <dataValidation type="list" allowBlank="1" showInputMessage="1" showErrorMessage="1" sqref="F11 F15 F19 F23" xr:uid="{BA2D9480-33AE-4177-B8A6-4A6904233269}">
      <formula1>"Rated, Not Rated"</formula1>
    </dataValidation>
    <dataValidation type="list" allowBlank="1" showInputMessage="1" showErrorMessage="1" sqref="F79:F81 F93 F130 F133 F143" xr:uid="{9ECDC3BE-B33B-414F-995B-E514E03DEFE7}">
      <formula1>"Attached, Not Arttached"</formula1>
    </dataValidation>
    <dataValidation type="list" allowBlank="1" showInputMessage="1" showErrorMessage="1" sqref="F214:F220 F222:F224 F212 F209 F178 F187 F190:F202 F230:F231" xr:uid="{1794AD1A-164A-4ECF-8049-8E9791B2C3A0}">
      <formula1>"Agree, Disagree"</formula1>
    </dataValidation>
  </dataValidations>
  <printOptions horizontalCentered="1"/>
  <pageMargins left="0.09" right="0.06" top="0.21" bottom="0.33" header="0.25" footer="0.17"/>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E5DE8-00F4-4234-A101-76B60C8F9F6D}">
  <dimension ref="A1:L609"/>
  <sheetViews>
    <sheetView showGridLines="0" topLeftCell="A20" zoomScaleNormal="100" zoomScaleSheetLayoutView="100" workbookViewId="0">
      <selection activeCell="F28" sqref="F28"/>
    </sheetView>
  </sheetViews>
  <sheetFormatPr defaultColWidth="8.85546875" defaultRowHeight="15" x14ac:dyDescent="0.25"/>
  <cols>
    <col min="1" max="1" width="4.42578125" style="126" customWidth="1"/>
    <col min="2" max="2" width="3.5703125" style="127" customWidth="1"/>
    <col min="3" max="3" width="3.5703125" style="128" customWidth="1"/>
    <col min="4" max="4" width="56.42578125" style="129" customWidth="1"/>
    <col min="5" max="7" width="24.42578125" style="130" customWidth="1"/>
  </cols>
  <sheetData>
    <row r="1" spans="1:12" ht="20.25" x14ac:dyDescent="0.25">
      <c r="D1" s="441" t="s">
        <v>215</v>
      </c>
      <c r="E1" s="111"/>
      <c r="F1" s="111"/>
      <c r="G1" s="111"/>
    </row>
    <row r="2" spans="1:12" ht="20.25" x14ac:dyDescent="0.25">
      <c r="D2" s="441" t="s">
        <v>217</v>
      </c>
      <c r="E2" s="111"/>
      <c r="F2" s="111"/>
      <c r="G2" s="111"/>
    </row>
    <row r="3" spans="1:12" ht="20.25" x14ac:dyDescent="0.25">
      <c r="D3" s="441" t="s">
        <v>219</v>
      </c>
      <c r="E3" s="111"/>
      <c r="F3" s="111"/>
      <c r="G3" s="111"/>
    </row>
    <row r="4" spans="1:12" ht="20.25" x14ac:dyDescent="0.25">
      <c r="D4" s="441" t="s">
        <v>220</v>
      </c>
      <c r="E4" s="111"/>
      <c r="F4" s="111"/>
      <c r="G4" s="111"/>
    </row>
    <row r="5" spans="1:12" ht="17.25" x14ac:dyDescent="0.25">
      <c r="D5" s="132" t="s">
        <v>553</v>
      </c>
      <c r="E5"/>
      <c r="F5"/>
      <c r="G5"/>
    </row>
    <row r="6" spans="1:12" ht="17.25" x14ac:dyDescent="0.25">
      <c r="D6" s="132"/>
      <c r="E6"/>
      <c r="F6"/>
      <c r="G6"/>
    </row>
    <row r="7" spans="1:12" ht="27.6" customHeight="1" x14ac:dyDescent="0.25">
      <c r="D7" s="599" t="s">
        <v>241</v>
      </c>
      <c r="E7" s="599"/>
      <c r="F7" s="599"/>
      <c r="G7" s="599"/>
    </row>
    <row r="8" spans="1:12" ht="16.5" x14ac:dyDescent="0.3">
      <c r="D8" s="135"/>
      <c r="E8" s="136"/>
      <c r="F8" s="136"/>
      <c r="G8" s="136"/>
    </row>
    <row r="9" spans="1:12" s="140" customFormat="1" ht="16.5" x14ac:dyDescent="0.3">
      <c r="A9" s="148"/>
      <c r="B9" s="142"/>
      <c r="C9" s="128"/>
      <c r="D9" s="602" t="s">
        <v>554</v>
      </c>
      <c r="E9" s="602"/>
      <c r="F9" s="602"/>
      <c r="G9" s="602"/>
    </row>
    <row r="10" spans="1:12" s="147" customFormat="1" ht="16.5" thickBot="1" x14ac:dyDescent="0.25">
      <c r="A10" s="126"/>
      <c r="B10" s="142"/>
      <c r="C10" s="128"/>
      <c r="D10" s="603" t="s">
        <v>555</v>
      </c>
      <c r="E10" s="603"/>
      <c r="F10" s="603"/>
      <c r="G10" s="603"/>
    </row>
    <row r="11" spans="1:12" s="89" customFormat="1" ht="18" thickTop="1" thickBot="1" x14ac:dyDescent="0.3">
      <c r="A11" s="151" t="s">
        <v>556</v>
      </c>
      <c r="B11" s="142"/>
      <c r="C11" s="161"/>
      <c r="D11" s="137"/>
      <c r="E11" s="138" t="s">
        <v>243</v>
      </c>
      <c r="F11" s="138" t="s">
        <v>244</v>
      </c>
      <c r="G11" s="138" t="s">
        <v>104</v>
      </c>
      <c r="H11" s="150"/>
      <c r="I11" s="150"/>
      <c r="J11" s="150"/>
      <c r="K11" s="150"/>
      <c r="L11" s="150"/>
    </row>
    <row r="12" spans="1:12" s="89" customFormat="1" ht="65.25" thickTop="1" thickBot="1" x14ac:dyDescent="0.3">
      <c r="A12" s="151"/>
      <c r="B12" s="142">
        <v>1</v>
      </c>
      <c r="C12" s="301" t="s">
        <v>16</v>
      </c>
      <c r="D12" s="184" t="s">
        <v>867</v>
      </c>
      <c r="E12" s="302" t="s">
        <v>557</v>
      </c>
      <c r="F12" s="202"/>
      <c r="G12" s="169"/>
      <c r="H12" s="150"/>
      <c r="I12" s="150"/>
      <c r="J12" s="150"/>
      <c r="K12" s="150"/>
      <c r="L12" s="150"/>
    </row>
    <row r="13" spans="1:12" s="89" customFormat="1" ht="18" thickTop="1" thickBot="1" x14ac:dyDescent="0.3">
      <c r="A13" s="151"/>
      <c r="B13" s="142">
        <f>B12+1</f>
        <v>2</v>
      </c>
      <c r="C13" s="301"/>
      <c r="D13" s="238" t="s">
        <v>558</v>
      </c>
      <c r="E13" s="303"/>
      <c r="F13" s="303"/>
      <c r="G13" s="304"/>
      <c r="H13" s="150"/>
      <c r="I13" s="150"/>
      <c r="J13" s="150"/>
      <c r="K13" s="150"/>
      <c r="L13" s="150"/>
    </row>
    <row r="14" spans="1:12" s="89" customFormat="1" ht="39.75" thickTop="1" thickBot="1" x14ac:dyDescent="0.3">
      <c r="A14" s="151"/>
      <c r="B14" s="142"/>
      <c r="C14" s="301" t="s">
        <v>235</v>
      </c>
      <c r="D14" s="242" t="s">
        <v>820</v>
      </c>
      <c r="E14" s="191" t="s">
        <v>559</v>
      </c>
      <c r="F14" s="216"/>
      <c r="G14" s="189"/>
      <c r="H14" s="150"/>
      <c r="I14" s="150"/>
      <c r="J14" s="150"/>
      <c r="K14" s="150"/>
      <c r="L14" s="150"/>
    </row>
    <row r="15" spans="1:12" s="89" customFormat="1" ht="27" thickTop="1" thickBot="1" x14ac:dyDescent="0.3">
      <c r="A15" s="151"/>
      <c r="B15" s="142"/>
      <c r="C15" s="210" t="s">
        <v>237</v>
      </c>
      <c r="D15" s="242" t="s">
        <v>821</v>
      </c>
      <c r="E15" s="191" t="s">
        <v>559</v>
      </c>
      <c r="F15" s="216"/>
      <c r="G15" s="189"/>
      <c r="H15" s="150"/>
      <c r="I15" s="150"/>
      <c r="J15" s="150"/>
      <c r="K15" s="150"/>
      <c r="L15" s="150"/>
    </row>
    <row r="16" spans="1:12" s="89" customFormat="1" ht="27" thickTop="1" thickBot="1" x14ac:dyDescent="0.3">
      <c r="A16" s="151"/>
      <c r="B16" s="142"/>
      <c r="C16" s="301" t="s">
        <v>265</v>
      </c>
      <c r="D16" s="242" t="s">
        <v>560</v>
      </c>
      <c r="E16" s="191" t="s">
        <v>559</v>
      </c>
      <c r="F16" s="216"/>
      <c r="G16" s="189"/>
      <c r="H16" s="150"/>
      <c r="I16" s="150"/>
      <c r="J16" s="150"/>
      <c r="K16" s="150"/>
      <c r="L16" s="150"/>
    </row>
    <row r="17" spans="1:12" s="89" customFormat="1" ht="18" thickTop="1" thickBot="1" x14ac:dyDescent="0.3">
      <c r="A17" s="151"/>
      <c r="B17" s="142">
        <f>B13+1</f>
        <v>3</v>
      </c>
      <c r="C17" s="210"/>
      <c r="D17" s="204" t="s">
        <v>561</v>
      </c>
      <c r="E17" s="305"/>
      <c r="F17" s="305"/>
      <c r="G17" s="306"/>
      <c r="H17" s="150"/>
      <c r="I17" s="150"/>
      <c r="J17" s="150"/>
      <c r="K17" s="150"/>
      <c r="L17" s="150"/>
    </row>
    <row r="18" spans="1:12" s="89" customFormat="1" ht="27" thickTop="1" thickBot="1" x14ac:dyDescent="0.3">
      <c r="A18" s="151"/>
      <c r="B18" s="142" t="s">
        <v>16</v>
      </c>
      <c r="C18" s="210" t="s">
        <v>235</v>
      </c>
      <c r="D18" s="158" t="s">
        <v>562</v>
      </c>
      <c r="E18" s="191" t="s">
        <v>559</v>
      </c>
      <c r="F18" s="216"/>
      <c r="G18" s="189"/>
      <c r="H18" s="150"/>
      <c r="I18" s="150"/>
      <c r="J18" s="150"/>
      <c r="K18" s="150"/>
      <c r="L18" s="150"/>
    </row>
    <row r="19" spans="1:12" s="89" customFormat="1" ht="27" thickTop="1" thickBot="1" x14ac:dyDescent="0.3">
      <c r="A19" s="151"/>
      <c r="B19" s="142" t="s">
        <v>16</v>
      </c>
      <c r="C19" s="210" t="s">
        <v>237</v>
      </c>
      <c r="D19" s="158" t="s">
        <v>563</v>
      </c>
      <c r="E19" s="191" t="s">
        <v>559</v>
      </c>
      <c r="F19" s="216"/>
      <c r="G19" s="189"/>
      <c r="H19" s="150"/>
      <c r="I19" s="150"/>
      <c r="J19" s="150"/>
      <c r="K19" s="150"/>
      <c r="L19" s="150"/>
    </row>
    <row r="20" spans="1:12" s="89" customFormat="1" ht="27" thickTop="1" thickBot="1" x14ac:dyDescent="0.3">
      <c r="A20" s="151"/>
      <c r="B20" s="142" t="s">
        <v>16</v>
      </c>
      <c r="C20" s="210" t="s">
        <v>265</v>
      </c>
      <c r="D20" s="158" t="s">
        <v>564</v>
      </c>
      <c r="E20" s="191" t="s">
        <v>559</v>
      </c>
      <c r="F20" s="216"/>
      <c r="G20" s="189"/>
      <c r="H20" s="150"/>
      <c r="I20" s="150"/>
      <c r="J20" s="150"/>
      <c r="K20" s="150"/>
      <c r="L20" s="150"/>
    </row>
    <row r="21" spans="1:12" s="89" customFormat="1" ht="27" thickTop="1" thickBot="1" x14ac:dyDescent="0.3">
      <c r="A21" s="151"/>
      <c r="B21" s="142" t="s">
        <v>16</v>
      </c>
      <c r="C21" s="210" t="s">
        <v>267</v>
      </c>
      <c r="D21" s="158" t="s">
        <v>565</v>
      </c>
      <c r="E21" s="191" t="s">
        <v>559</v>
      </c>
      <c r="F21" s="216"/>
      <c r="G21" s="189"/>
      <c r="H21" s="150"/>
      <c r="I21" s="150"/>
      <c r="J21" s="150"/>
      <c r="K21" s="150"/>
      <c r="L21" s="150"/>
    </row>
    <row r="22" spans="1:12" s="89" customFormat="1" ht="18" thickTop="1" thickBot="1" x14ac:dyDescent="0.3">
      <c r="A22" s="151"/>
      <c r="B22" s="142" t="s">
        <v>16</v>
      </c>
      <c r="C22" s="210" t="s">
        <v>269</v>
      </c>
      <c r="D22" s="158" t="s">
        <v>566</v>
      </c>
      <c r="E22" s="145" t="s">
        <v>248</v>
      </c>
      <c r="F22" s="189"/>
      <c r="G22" s="189"/>
      <c r="H22" s="150"/>
      <c r="I22" s="150"/>
      <c r="J22" s="150"/>
      <c r="K22" s="150"/>
      <c r="L22" s="150"/>
    </row>
    <row r="23" spans="1:12" s="89" customFormat="1" ht="27" thickTop="1" thickBot="1" x14ac:dyDescent="0.3">
      <c r="A23" s="151"/>
      <c r="B23" s="142">
        <f>B17+1</f>
        <v>4</v>
      </c>
      <c r="C23" s="301"/>
      <c r="D23" s="307" t="s">
        <v>567</v>
      </c>
      <c r="E23" s="145" t="s">
        <v>248</v>
      </c>
      <c r="F23" s="189"/>
      <c r="G23" s="189"/>
      <c r="H23" s="150"/>
      <c r="I23" s="150"/>
      <c r="J23" s="150"/>
      <c r="K23" s="150"/>
      <c r="L23" s="150"/>
    </row>
    <row r="24" spans="1:12" s="89" customFormat="1" ht="18" thickTop="1" thickBot="1" x14ac:dyDescent="0.3">
      <c r="A24" s="151"/>
      <c r="B24" s="142">
        <f>B23+1</f>
        <v>5</v>
      </c>
      <c r="C24" s="161"/>
      <c r="D24" s="204" t="s">
        <v>568</v>
      </c>
      <c r="E24" s="305"/>
      <c r="F24" s="305"/>
      <c r="G24" s="306"/>
      <c r="H24" s="150"/>
      <c r="I24" s="150"/>
      <c r="J24" s="150"/>
      <c r="K24" s="150"/>
      <c r="L24" s="150"/>
    </row>
    <row r="25" spans="1:12" s="89" customFormat="1" ht="18" thickTop="1" thickBot="1" x14ac:dyDescent="0.3">
      <c r="A25" s="151" t="s">
        <v>16</v>
      </c>
      <c r="B25" s="142"/>
      <c r="C25" s="161" t="s">
        <v>235</v>
      </c>
      <c r="D25" s="158" t="s">
        <v>569</v>
      </c>
      <c r="E25" s="302" t="s">
        <v>298</v>
      </c>
      <c r="F25" s="192"/>
      <c r="G25" s="208"/>
      <c r="H25" s="150"/>
      <c r="I25" s="150"/>
      <c r="J25" s="150"/>
      <c r="K25" s="150"/>
      <c r="L25" s="150"/>
    </row>
    <row r="26" spans="1:12" s="89" customFormat="1" ht="18" thickTop="1" thickBot="1" x14ac:dyDescent="0.3">
      <c r="A26" s="151"/>
      <c r="B26" s="142"/>
      <c r="C26" s="161" t="s">
        <v>237</v>
      </c>
      <c r="D26" s="158" t="s">
        <v>822</v>
      </c>
      <c r="E26" s="145" t="s">
        <v>248</v>
      </c>
      <c r="F26" s="189"/>
      <c r="G26" s="189"/>
      <c r="H26" s="150"/>
      <c r="I26" s="150"/>
      <c r="J26" s="150"/>
      <c r="K26" s="150"/>
      <c r="L26" s="150"/>
    </row>
    <row r="27" spans="1:12" s="89" customFormat="1" ht="27" thickTop="1" thickBot="1" x14ac:dyDescent="0.3">
      <c r="A27" s="151"/>
      <c r="B27" s="142"/>
      <c r="C27" s="161" t="s">
        <v>265</v>
      </c>
      <c r="D27" s="158" t="s">
        <v>570</v>
      </c>
      <c r="E27" s="191" t="s">
        <v>559</v>
      </c>
      <c r="F27" s="216"/>
      <c r="G27" s="189"/>
      <c r="H27" s="150"/>
      <c r="I27" s="150"/>
      <c r="J27" s="150"/>
      <c r="K27" s="150"/>
      <c r="L27" s="150"/>
    </row>
    <row r="28" spans="1:12" s="89" customFormat="1" ht="39.75" thickTop="1" thickBot="1" x14ac:dyDescent="0.3">
      <c r="A28" s="151"/>
      <c r="B28" s="142">
        <f>B24+1</f>
        <v>6</v>
      </c>
      <c r="C28" s="301"/>
      <c r="D28" s="308" t="s">
        <v>903</v>
      </c>
      <c r="E28" s="302" t="s">
        <v>557</v>
      </c>
      <c r="F28" s="202"/>
      <c r="G28" s="169"/>
      <c r="H28" s="150"/>
      <c r="I28" s="150"/>
      <c r="J28" s="150"/>
      <c r="K28" s="150"/>
      <c r="L28" s="150"/>
    </row>
    <row r="29" spans="1:12" s="89" customFormat="1" ht="27" thickTop="1" thickBot="1" x14ac:dyDescent="0.3">
      <c r="A29" s="151"/>
      <c r="B29" s="142">
        <f>B28+1</f>
        <v>7</v>
      </c>
      <c r="C29" s="309"/>
      <c r="D29" s="184" t="s">
        <v>571</v>
      </c>
      <c r="E29" s="302" t="s">
        <v>298</v>
      </c>
      <c r="F29" s="192"/>
      <c r="G29" s="208"/>
      <c r="H29" s="150"/>
      <c r="I29" s="150"/>
      <c r="J29" s="150"/>
      <c r="K29" s="150"/>
      <c r="L29" s="150"/>
    </row>
    <row r="30" spans="1:12" s="89" customFormat="1" ht="27" thickTop="1" thickBot="1" x14ac:dyDescent="0.3">
      <c r="A30" s="151"/>
      <c r="B30" s="142">
        <f>B29+1</f>
        <v>8</v>
      </c>
      <c r="C30" s="210" t="s">
        <v>16</v>
      </c>
      <c r="D30" s="209" t="s">
        <v>823</v>
      </c>
      <c r="E30" s="191" t="s">
        <v>559</v>
      </c>
      <c r="F30" s="216"/>
      <c r="G30" s="189"/>
      <c r="H30" s="150"/>
      <c r="I30" s="150"/>
      <c r="J30" s="150"/>
      <c r="K30" s="150"/>
      <c r="L30" s="150"/>
    </row>
    <row r="31" spans="1:12" s="89" customFormat="1" ht="27" thickTop="1" thickBot="1" x14ac:dyDescent="0.3">
      <c r="A31" s="151"/>
      <c r="B31" s="142"/>
      <c r="C31" s="210" t="s">
        <v>235</v>
      </c>
      <c r="D31" s="207" t="s">
        <v>572</v>
      </c>
      <c r="E31" s="191" t="s">
        <v>559</v>
      </c>
      <c r="F31" s="216"/>
      <c r="G31" s="189"/>
      <c r="H31" s="150"/>
      <c r="I31" s="150"/>
      <c r="J31" s="150"/>
      <c r="K31" s="150"/>
      <c r="L31" s="150"/>
    </row>
    <row r="32" spans="1:12" s="89" customFormat="1" ht="18" thickTop="1" thickBot="1" x14ac:dyDescent="0.3">
      <c r="A32" s="151"/>
      <c r="B32" s="142">
        <f>B30+1</f>
        <v>9</v>
      </c>
      <c r="C32" s="161"/>
      <c r="D32" s="204" t="s">
        <v>573</v>
      </c>
      <c r="E32" s="205"/>
      <c r="F32" s="205"/>
      <c r="G32" s="206"/>
      <c r="H32" s="150"/>
      <c r="I32" s="150"/>
      <c r="J32" s="150"/>
      <c r="K32" s="150"/>
      <c r="L32" s="150"/>
    </row>
    <row r="33" spans="1:12" s="89" customFormat="1" ht="27" thickTop="1" thickBot="1" x14ac:dyDescent="0.3">
      <c r="A33" s="151"/>
      <c r="B33" s="142"/>
      <c r="C33" s="161" t="s">
        <v>235</v>
      </c>
      <c r="D33" s="158" t="s">
        <v>574</v>
      </c>
      <c r="E33" s="191" t="s">
        <v>559</v>
      </c>
      <c r="F33" s="216"/>
      <c r="G33" s="189"/>
      <c r="H33" s="150"/>
      <c r="I33" s="150"/>
      <c r="J33" s="150"/>
      <c r="K33" s="150"/>
      <c r="L33" s="150"/>
    </row>
    <row r="34" spans="1:12" s="89" customFormat="1" ht="27" thickTop="1" thickBot="1" x14ac:dyDescent="0.3">
      <c r="A34" s="151"/>
      <c r="B34" s="142"/>
      <c r="C34" s="161" t="s">
        <v>237</v>
      </c>
      <c r="D34" s="158" t="s">
        <v>575</v>
      </c>
      <c r="E34" s="191" t="s">
        <v>559</v>
      </c>
      <c r="F34" s="216"/>
      <c r="G34" s="189"/>
      <c r="H34" s="150"/>
      <c r="I34" s="150"/>
      <c r="J34" s="150"/>
      <c r="K34" s="150"/>
      <c r="L34" s="150"/>
    </row>
    <row r="35" spans="1:12" s="89" customFormat="1" ht="39.75" thickTop="1" thickBot="1" x14ac:dyDescent="0.3">
      <c r="A35" s="151"/>
      <c r="B35" s="142">
        <f>B32+1</f>
        <v>10</v>
      </c>
      <c r="C35" s="161"/>
      <c r="D35" s="184" t="s">
        <v>824</v>
      </c>
      <c r="E35" s="145" t="s">
        <v>248</v>
      </c>
      <c r="F35" s="189"/>
      <c r="G35" s="189"/>
      <c r="H35" s="150"/>
      <c r="I35" s="150"/>
      <c r="J35" s="150"/>
      <c r="K35" s="150"/>
      <c r="L35" s="150"/>
    </row>
    <row r="36" spans="1:12" s="89" customFormat="1" ht="18" thickTop="1" thickBot="1" x14ac:dyDescent="0.3">
      <c r="A36" s="151"/>
      <c r="B36" s="142" t="s">
        <v>16</v>
      </c>
      <c r="C36" s="161"/>
      <c r="D36" s="183" t="s">
        <v>51</v>
      </c>
      <c r="E36" s="138" t="s">
        <v>243</v>
      </c>
      <c r="F36" s="139" t="s">
        <v>244</v>
      </c>
      <c r="G36" s="139" t="s">
        <v>104</v>
      </c>
      <c r="H36" s="150"/>
      <c r="I36" s="150"/>
      <c r="J36" s="150"/>
      <c r="K36" s="150"/>
      <c r="L36" s="150"/>
    </row>
    <row r="37" spans="1:12" s="89" customFormat="1" ht="52.5" thickTop="1" thickBot="1" x14ac:dyDescent="0.3">
      <c r="A37" s="151" t="s">
        <v>16</v>
      </c>
      <c r="B37" s="142">
        <f>B35+1</f>
        <v>11</v>
      </c>
      <c r="C37" s="301" t="s">
        <v>16</v>
      </c>
      <c r="D37" s="204" t="s">
        <v>825</v>
      </c>
      <c r="E37" s="235"/>
      <c r="F37" s="235"/>
      <c r="G37" s="236"/>
      <c r="H37" s="150"/>
      <c r="I37" s="150"/>
      <c r="J37" s="150"/>
      <c r="K37" s="150"/>
      <c r="L37" s="150"/>
    </row>
    <row r="38" spans="1:12" s="89" customFormat="1" ht="18" thickTop="1" thickBot="1" x14ac:dyDescent="0.3">
      <c r="A38" s="151"/>
      <c r="B38" s="142"/>
      <c r="C38" s="301" t="s">
        <v>235</v>
      </c>
      <c r="D38" s="204" t="s">
        <v>576</v>
      </c>
      <c r="E38" s="305"/>
      <c r="F38" s="305"/>
      <c r="G38" s="306"/>
      <c r="H38" s="150"/>
      <c r="I38" s="150"/>
      <c r="J38" s="150"/>
      <c r="K38" s="150"/>
      <c r="L38" s="150"/>
    </row>
    <row r="39" spans="1:12" s="89" customFormat="1" ht="18" thickTop="1" thickBot="1" x14ac:dyDescent="0.3">
      <c r="A39" s="151"/>
      <c r="B39" s="142" t="s">
        <v>16</v>
      </c>
      <c r="C39" s="301" t="s">
        <v>16</v>
      </c>
      <c r="D39" s="310" t="s">
        <v>577</v>
      </c>
      <c r="E39" s="145" t="s">
        <v>248</v>
      </c>
      <c r="F39" s="189"/>
      <c r="G39" s="189"/>
      <c r="H39" s="150"/>
      <c r="I39" s="150"/>
      <c r="J39" s="150"/>
      <c r="K39" s="150"/>
      <c r="L39" s="150"/>
    </row>
    <row r="40" spans="1:12" s="89" customFormat="1" ht="18" thickTop="1" thickBot="1" x14ac:dyDescent="0.3">
      <c r="A40" s="151" t="s">
        <v>16</v>
      </c>
      <c r="B40" s="142" t="s">
        <v>16</v>
      </c>
      <c r="C40" s="301" t="s">
        <v>16</v>
      </c>
      <c r="D40" s="310" t="s">
        <v>578</v>
      </c>
      <c r="E40" s="145" t="s">
        <v>248</v>
      </c>
      <c r="F40" s="189"/>
      <c r="G40" s="189"/>
      <c r="H40" s="150"/>
      <c r="I40" s="150"/>
      <c r="J40" s="150"/>
      <c r="K40" s="150"/>
      <c r="L40" s="150"/>
    </row>
    <row r="41" spans="1:12" s="89" customFormat="1" ht="18" thickTop="1" thickBot="1" x14ac:dyDescent="0.3">
      <c r="A41" s="151" t="s">
        <v>16</v>
      </c>
      <c r="B41" s="142"/>
      <c r="C41" s="301" t="s">
        <v>237</v>
      </c>
      <c r="D41" s="204" t="s">
        <v>579</v>
      </c>
      <c r="E41" s="305"/>
      <c r="F41" s="305"/>
      <c r="G41" s="306"/>
      <c r="H41" s="150"/>
      <c r="I41" s="150"/>
      <c r="J41" s="150"/>
      <c r="K41" s="150"/>
      <c r="L41" s="150"/>
    </row>
    <row r="42" spans="1:12" s="89" customFormat="1" ht="18" thickTop="1" thickBot="1" x14ac:dyDescent="0.3">
      <c r="A42" s="151"/>
      <c r="B42" s="142" t="s">
        <v>16</v>
      </c>
      <c r="C42" s="301" t="s">
        <v>16</v>
      </c>
      <c r="D42" s="310" t="s">
        <v>580</v>
      </c>
      <c r="E42" s="145" t="s">
        <v>248</v>
      </c>
      <c r="F42" s="189"/>
      <c r="G42" s="189"/>
      <c r="H42" s="150"/>
      <c r="I42" s="150"/>
      <c r="J42" s="150"/>
      <c r="K42" s="150"/>
      <c r="L42" s="150"/>
    </row>
    <row r="43" spans="1:12" s="89" customFormat="1" ht="18" thickTop="1" thickBot="1" x14ac:dyDescent="0.3">
      <c r="A43" s="151" t="s">
        <v>16</v>
      </c>
      <c r="B43" s="142" t="s">
        <v>16</v>
      </c>
      <c r="C43" s="301" t="s">
        <v>16</v>
      </c>
      <c r="D43" s="310" t="s">
        <v>581</v>
      </c>
      <c r="E43" s="145" t="s">
        <v>248</v>
      </c>
      <c r="F43" s="189"/>
      <c r="G43" s="189"/>
      <c r="H43" s="150"/>
      <c r="I43" s="150"/>
      <c r="J43" s="150"/>
      <c r="K43" s="150"/>
      <c r="L43" s="150"/>
    </row>
    <row r="44" spans="1:12" s="89" customFormat="1" ht="27" thickTop="1" thickBot="1" x14ac:dyDescent="0.3">
      <c r="A44" s="151" t="s">
        <v>16</v>
      </c>
      <c r="B44" s="142">
        <f>+B37+1</f>
        <v>12</v>
      </c>
      <c r="C44" s="311"/>
      <c r="D44" s="184" t="s">
        <v>582</v>
      </c>
      <c r="E44" s="145" t="s">
        <v>248</v>
      </c>
      <c r="F44" s="189"/>
      <c r="G44" s="189"/>
      <c r="H44" s="150"/>
      <c r="I44" s="150"/>
      <c r="J44" s="150"/>
      <c r="K44" s="150"/>
      <c r="L44" s="150"/>
    </row>
    <row r="45" spans="1:12" s="89" customFormat="1" ht="18" thickTop="1" thickBot="1" x14ac:dyDescent="0.3">
      <c r="A45" s="151"/>
      <c r="B45" s="142">
        <f>B44+1</f>
        <v>13</v>
      </c>
      <c r="C45" s="311"/>
      <c r="D45" s="184" t="s">
        <v>583</v>
      </c>
      <c r="E45" s="145" t="s">
        <v>248</v>
      </c>
      <c r="F45" s="189"/>
      <c r="G45" s="189"/>
      <c r="H45" s="150"/>
      <c r="I45" s="150"/>
      <c r="J45" s="150"/>
      <c r="K45" s="150"/>
      <c r="L45" s="150"/>
    </row>
    <row r="46" spans="1:12" s="89" customFormat="1" ht="27" thickTop="1" thickBot="1" x14ac:dyDescent="0.3">
      <c r="A46" s="151"/>
      <c r="B46" s="142">
        <f t="shared" ref="B46:B57" si="0">B45+1</f>
        <v>14</v>
      </c>
      <c r="C46" s="311" t="s">
        <v>16</v>
      </c>
      <c r="D46" s="184" t="s">
        <v>826</v>
      </c>
      <c r="E46" s="191" t="s">
        <v>559</v>
      </c>
      <c r="F46" s="216"/>
      <c r="G46" s="189"/>
      <c r="H46" s="150"/>
      <c r="I46" s="150"/>
      <c r="J46" s="150"/>
      <c r="K46" s="150"/>
      <c r="L46" s="150"/>
    </row>
    <row r="47" spans="1:12" s="89" customFormat="1" ht="30" customHeight="1" thickTop="1" thickBot="1" x14ac:dyDescent="0.3">
      <c r="A47" s="151"/>
      <c r="B47" s="142">
        <f t="shared" si="0"/>
        <v>15</v>
      </c>
      <c r="C47" s="311" t="s">
        <v>16</v>
      </c>
      <c r="D47" s="184" t="s">
        <v>827</v>
      </c>
      <c r="E47" s="191" t="s">
        <v>559</v>
      </c>
      <c r="F47" s="216"/>
      <c r="G47" s="189"/>
      <c r="H47" s="150"/>
      <c r="I47" s="150"/>
      <c r="J47" s="150"/>
      <c r="K47" s="150"/>
      <c r="L47" s="150"/>
    </row>
    <row r="48" spans="1:12" s="89" customFormat="1" ht="39.75" thickTop="1" thickBot="1" x14ac:dyDescent="0.3">
      <c r="A48" s="151"/>
      <c r="B48" s="142">
        <f t="shared" si="0"/>
        <v>16</v>
      </c>
      <c r="C48" s="311" t="s">
        <v>16</v>
      </c>
      <c r="D48" s="184" t="s">
        <v>828</v>
      </c>
      <c r="E48" s="191" t="s">
        <v>559</v>
      </c>
      <c r="F48" s="216"/>
      <c r="G48" s="189"/>
      <c r="H48" s="150"/>
      <c r="I48" s="150"/>
      <c r="J48" s="150"/>
      <c r="K48" s="150"/>
      <c r="L48" s="150"/>
    </row>
    <row r="49" spans="1:12" s="89" customFormat="1" ht="27" thickTop="1" thickBot="1" x14ac:dyDescent="0.3">
      <c r="A49" s="151"/>
      <c r="B49" s="142">
        <f t="shared" si="0"/>
        <v>17</v>
      </c>
      <c r="C49" s="210"/>
      <c r="D49" s="184" t="s">
        <v>584</v>
      </c>
      <c r="E49" s="302" t="s">
        <v>298</v>
      </c>
      <c r="F49" s="192"/>
      <c r="G49" s="208"/>
      <c r="H49" s="150"/>
      <c r="I49" s="150"/>
      <c r="J49" s="150"/>
      <c r="K49" s="150"/>
      <c r="L49" s="150"/>
    </row>
    <row r="50" spans="1:12" s="89" customFormat="1" ht="27" thickTop="1" thickBot="1" x14ac:dyDescent="0.3">
      <c r="A50" s="151"/>
      <c r="B50" s="142">
        <f t="shared" si="0"/>
        <v>18</v>
      </c>
      <c r="C50" s="161"/>
      <c r="D50" s="184" t="s">
        <v>585</v>
      </c>
      <c r="E50" s="302" t="s">
        <v>298</v>
      </c>
      <c r="F50" s="192"/>
      <c r="G50" s="208"/>
      <c r="H50" s="150"/>
      <c r="I50" s="150"/>
      <c r="J50" s="150"/>
      <c r="K50" s="150"/>
      <c r="L50" s="150"/>
    </row>
    <row r="51" spans="1:12" s="89" customFormat="1" ht="27" thickTop="1" thickBot="1" x14ac:dyDescent="0.3">
      <c r="A51" s="151"/>
      <c r="B51" s="142">
        <f t="shared" si="0"/>
        <v>19</v>
      </c>
      <c r="C51" s="210"/>
      <c r="D51" s="209" t="s">
        <v>586</v>
      </c>
      <c r="E51" s="145" t="s">
        <v>248</v>
      </c>
      <c r="F51" s="189"/>
      <c r="G51" s="189"/>
      <c r="H51" s="150"/>
      <c r="I51" s="150"/>
      <c r="J51" s="150"/>
      <c r="K51" s="150"/>
      <c r="L51" s="150"/>
    </row>
    <row r="52" spans="1:12" s="89" customFormat="1" ht="27" thickTop="1" thickBot="1" x14ac:dyDescent="0.3">
      <c r="A52" s="151"/>
      <c r="B52" s="142">
        <f t="shared" si="0"/>
        <v>20</v>
      </c>
      <c r="C52" s="210"/>
      <c r="D52" s="209" t="s">
        <v>587</v>
      </c>
      <c r="E52" s="302" t="s">
        <v>298</v>
      </c>
      <c r="F52" s="192"/>
      <c r="G52" s="208"/>
      <c r="H52" s="150"/>
      <c r="I52" s="150"/>
      <c r="J52" s="150"/>
      <c r="K52" s="150"/>
      <c r="L52" s="150"/>
    </row>
    <row r="53" spans="1:12" s="89" customFormat="1" ht="18" thickTop="1" thickBot="1" x14ac:dyDescent="0.3">
      <c r="A53" s="151"/>
      <c r="B53" s="142">
        <f t="shared" si="0"/>
        <v>21</v>
      </c>
      <c r="C53" s="210"/>
      <c r="D53" s="209" t="s">
        <v>588</v>
      </c>
      <c r="E53" s="302" t="s">
        <v>298</v>
      </c>
      <c r="F53" s="192"/>
      <c r="G53" s="208"/>
      <c r="H53" s="150"/>
      <c r="I53" s="150"/>
      <c r="J53" s="150"/>
      <c r="K53" s="150"/>
      <c r="L53" s="150"/>
    </row>
    <row r="54" spans="1:12" s="89" customFormat="1" ht="18" thickTop="1" thickBot="1" x14ac:dyDescent="0.3">
      <c r="A54" s="151"/>
      <c r="B54" s="142">
        <f t="shared" si="0"/>
        <v>22</v>
      </c>
      <c r="C54" s="210"/>
      <c r="D54" s="209" t="s">
        <v>589</v>
      </c>
      <c r="E54" s="145" t="s">
        <v>248</v>
      </c>
      <c r="F54" s="189"/>
      <c r="G54" s="189"/>
      <c r="H54" s="150"/>
      <c r="I54" s="150"/>
      <c r="J54" s="150"/>
      <c r="K54" s="150"/>
      <c r="L54" s="150"/>
    </row>
    <row r="55" spans="1:12" s="89" customFormat="1" ht="27" thickTop="1" thickBot="1" x14ac:dyDescent="0.3">
      <c r="A55" s="151"/>
      <c r="B55" s="142">
        <f t="shared" si="0"/>
        <v>23</v>
      </c>
      <c r="C55" s="210"/>
      <c r="D55" s="209" t="s">
        <v>590</v>
      </c>
      <c r="E55" s="191" t="s">
        <v>559</v>
      </c>
      <c r="F55" s="216"/>
      <c r="G55" s="189"/>
      <c r="H55" s="150"/>
      <c r="I55" s="150"/>
      <c r="J55" s="150"/>
      <c r="K55" s="150"/>
      <c r="L55" s="150"/>
    </row>
    <row r="56" spans="1:12" s="89" customFormat="1" ht="27" thickTop="1" thickBot="1" x14ac:dyDescent="0.3">
      <c r="A56" s="151"/>
      <c r="B56" s="142">
        <f t="shared" si="0"/>
        <v>24</v>
      </c>
      <c r="C56" s="210"/>
      <c r="D56" s="209" t="s">
        <v>591</v>
      </c>
      <c r="E56" s="145" t="s">
        <v>248</v>
      </c>
      <c r="F56" s="189"/>
      <c r="G56" s="189"/>
      <c r="H56" s="150"/>
      <c r="I56" s="150"/>
      <c r="J56" s="150"/>
      <c r="K56" s="150"/>
      <c r="L56" s="150"/>
    </row>
    <row r="57" spans="1:12" s="89" customFormat="1" ht="27" thickTop="1" thickBot="1" x14ac:dyDescent="0.3">
      <c r="A57" s="151"/>
      <c r="B57" s="142">
        <f t="shared" si="0"/>
        <v>25</v>
      </c>
      <c r="C57" s="210"/>
      <c r="D57" s="209" t="s">
        <v>592</v>
      </c>
      <c r="E57" s="302" t="s">
        <v>298</v>
      </c>
      <c r="F57" s="192"/>
      <c r="G57" s="208"/>
      <c r="H57" s="150"/>
      <c r="I57" s="150"/>
      <c r="J57" s="150"/>
      <c r="K57" s="150"/>
      <c r="L57" s="150"/>
    </row>
    <row r="58" spans="1:12" s="89" customFormat="1" ht="18" thickTop="1" thickBot="1" x14ac:dyDescent="0.3">
      <c r="A58" s="151"/>
      <c r="B58" s="142" t="s">
        <v>16</v>
      </c>
      <c r="C58" s="161"/>
      <c r="D58" s="183" t="s">
        <v>593</v>
      </c>
      <c r="E58" s="138" t="s">
        <v>243</v>
      </c>
      <c r="F58" s="139" t="s">
        <v>244</v>
      </c>
      <c r="G58" s="139" t="s">
        <v>104</v>
      </c>
      <c r="H58" s="150"/>
      <c r="I58" s="150"/>
      <c r="J58" s="150"/>
      <c r="K58" s="150"/>
      <c r="L58" s="150"/>
    </row>
    <row r="59" spans="1:12" s="140" customFormat="1" ht="52.5" thickTop="1" thickBot="1" x14ac:dyDescent="0.3">
      <c r="A59" s="151" t="s">
        <v>16</v>
      </c>
      <c r="B59" s="142">
        <f>B57+1</f>
        <v>26</v>
      </c>
      <c r="C59" s="210"/>
      <c r="D59" s="204" t="s">
        <v>829</v>
      </c>
      <c r="E59" s="235"/>
      <c r="F59" s="235"/>
      <c r="G59" s="236"/>
      <c r="H59" s="173"/>
      <c r="I59" s="173"/>
      <c r="J59" s="173"/>
      <c r="K59" s="173"/>
      <c r="L59" s="173"/>
    </row>
    <row r="60" spans="1:12" s="147" customFormat="1" ht="17.25" thickTop="1" thickBot="1" x14ac:dyDescent="0.3">
      <c r="A60" s="151"/>
      <c r="B60" s="142"/>
      <c r="C60" s="301" t="s">
        <v>235</v>
      </c>
      <c r="D60" s="204" t="s">
        <v>594</v>
      </c>
      <c r="E60" s="305"/>
      <c r="F60" s="305"/>
      <c r="G60" s="306"/>
      <c r="H60" s="174"/>
      <c r="I60" s="174"/>
      <c r="J60" s="174"/>
      <c r="K60" s="174"/>
      <c r="L60" s="174"/>
    </row>
    <row r="61" spans="1:12" s="89" customFormat="1" ht="18" thickTop="1" thickBot="1" x14ac:dyDescent="0.3">
      <c r="A61" s="151"/>
      <c r="B61" s="142" t="s">
        <v>16</v>
      </c>
      <c r="C61" s="301" t="s">
        <v>16</v>
      </c>
      <c r="D61" s="310" t="s">
        <v>577</v>
      </c>
      <c r="E61" s="145" t="s">
        <v>248</v>
      </c>
      <c r="F61" s="189"/>
      <c r="G61" s="189"/>
      <c r="H61" s="150"/>
      <c r="I61" s="150"/>
      <c r="J61" s="150"/>
      <c r="K61" s="150"/>
      <c r="L61" s="150"/>
    </row>
    <row r="62" spans="1:12" s="147" customFormat="1" ht="17.25" thickTop="1" thickBot="1" x14ac:dyDescent="0.3">
      <c r="A62" s="151" t="s">
        <v>16</v>
      </c>
      <c r="B62" s="142" t="s">
        <v>16</v>
      </c>
      <c r="C62" s="301" t="s">
        <v>16</v>
      </c>
      <c r="D62" s="310" t="s">
        <v>578</v>
      </c>
      <c r="E62" s="145" t="s">
        <v>248</v>
      </c>
      <c r="F62" s="189"/>
      <c r="G62" s="189"/>
      <c r="H62" s="174"/>
      <c r="I62" s="174"/>
      <c r="J62" s="174"/>
      <c r="K62" s="174"/>
      <c r="L62" s="174"/>
    </row>
    <row r="63" spans="1:12" s="89" customFormat="1" ht="18" thickTop="1" thickBot="1" x14ac:dyDescent="0.3">
      <c r="A63" s="151" t="s">
        <v>16</v>
      </c>
      <c r="B63" s="142"/>
      <c r="C63" s="301" t="s">
        <v>237</v>
      </c>
      <c r="D63" s="204" t="s">
        <v>595</v>
      </c>
      <c r="E63" s="305"/>
      <c r="F63" s="305"/>
      <c r="G63" s="306"/>
      <c r="H63" s="150"/>
      <c r="I63" s="150"/>
      <c r="J63" s="150"/>
      <c r="K63" s="150"/>
      <c r="L63" s="150"/>
    </row>
    <row r="64" spans="1:12" s="89" customFormat="1" ht="18" thickTop="1" thickBot="1" x14ac:dyDescent="0.3">
      <c r="A64" s="151"/>
      <c r="B64" s="142" t="s">
        <v>16</v>
      </c>
      <c r="C64" s="301" t="s">
        <v>16</v>
      </c>
      <c r="D64" s="310" t="s">
        <v>580</v>
      </c>
      <c r="E64" s="145" t="s">
        <v>248</v>
      </c>
      <c r="F64" s="189"/>
      <c r="G64" s="189"/>
      <c r="H64" s="150"/>
      <c r="I64" s="150"/>
      <c r="J64" s="150"/>
      <c r="K64" s="150"/>
      <c r="L64" s="150"/>
    </row>
    <row r="65" spans="1:12" s="89" customFormat="1" ht="18" thickTop="1" thickBot="1" x14ac:dyDescent="0.3">
      <c r="A65" s="151" t="s">
        <v>16</v>
      </c>
      <c r="B65" s="142" t="s">
        <v>16</v>
      </c>
      <c r="C65" s="301" t="s">
        <v>16</v>
      </c>
      <c r="D65" s="310" t="s">
        <v>581</v>
      </c>
      <c r="E65" s="145" t="s">
        <v>248</v>
      </c>
      <c r="F65" s="189"/>
      <c r="G65" s="189"/>
      <c r="H65" s="150"/>
      <c r="I65" s="150"/>
      <c r="J65" s="150"/>
      <c r="K65" s="150"/>
      <c r="L65" s="150"/>
    </row>
    <row r="66" spans="1:12" s="89" customFormat="1" ht="27" thickTop="1" thickBot="1" x14ac:dyDescent="0.3">
      <c r="A66" s="151" t="s">
        <v>16</v>
      </c>
      <c r="B66" s="142">
        <f>B59+1</f>
        <v>27</v>
      </c>
      <c r="C66" s="210"/>
      <c r="D66" s="184" t="s">
        <v>596</v>
      </c>
      <c r="E66" s="191" t="s">
        <v>559</v>
      </c>
      <c r="F66" s="216"/>
      <c r="G66" s="189"/>
      <c r="H66" s="150"/>
      <c r="I66" s="150"/>
      <c r="J66" s="150"/>
      <c r="K66" s="150"/>
      <c r="L66" s="150"/>
    </row>
    <row r="67" spans="1:12" s="89" customFormat="1" ht="39.75" thickTop="1" thickBot="1" x14ac:dyDescent="0.3">
      <c r="A67" s="151"/>
      <c r="B67" s="142">
        <f>B66+1</f>
        <v>28</v>
      </c>
      <c r="C67" s="210" t="s">
        <v>16</v>
      </c>
      <c r="D67" s="312" t="s">
        <v>830</v>
      </c>
      <c r="E67" s="191" t="s">
        <v>559</v>
      </c>
      <c r="F67" s="216"/>
      <c r="G67" s="189"/>
      <c r="H67" s="150"/>
      <c r="I67" s="150"/>
      <c r="J67" s="150"/>
      <c r="K67" s="150"/>
      <c r="L67" s="150"/>
    </row>
    <row r="68" spans="1:12" s="89" customFormat="1" ht="27" thickTop="1" thickBot="1" x14ac:dyDescent="0.3">
      <c r="A68" s="151"/>
      <c r="B68" s="142">
        <f t="shared" ref="B68:B74" si="1">B67+1</f>
        <v>29</v>
      </c>
      <c r="C68" s="210" t="s">
        <v>16</v>
      </c>
      <c r="D68" s="209" t="s">
        <v>597</v>
      </c>
      <c r="E68" s="191" t="s">
        <v>559</v>
      </c>
      <c r="F68" s="216"/>
      <c r="G68" s="189"/>
      <c r="H68" s="150"/>
      <c r="I68" s="150"/>
      <c r="J68" s="150"/>
      <c r="K68" s="150"/>
      <c r="L68" s="150"/>
    </row>
    <row r="69" spans="1:12" s="89" customFormat="1" ht="27" thickTop="1" thickBot="1" x14ac:dyDescent="0.3">
      <c r="A69" s="151"/>
      <c r="B69" s="142">
        <f t="shared" si="1"/>
        <v>30</v>
      </c>
      <c r="C69" s="210" t="s">
        <v>16</v>
      </c>
      <c r="D69" s="209" t="s">
        <v>598</v>
      </c>
      <c r="E69" s="191" t="s">
        <v>559</v>
      </c>
      <c r="F69" s="216"/>
      <c r="G69" s="189"/>
      <c r="H69" s="150"/>
      <c r="I69" s="150"/>
      <c r="J69" s="150"/>
      <c r="K69" s="150"/>
      <c r="L69" s="150"/>
    </row>
    <row r="70" spans="1:12" s="89" customFormat="1" ht="27" thickTop="1" thickBot="1" x14ac:dyDescent="0.3">
      <c r="A70" s="151"/>
      <c r="B70" s="142">
        <f t="shared" si="1"/>
        <v>31</v>
      </c>
      <c r="C70" s="210" t="s">
        <v>16</v>
      </c>
      <c r="D70" s="184" t="s">
        <v>831</v>
      </c>
      <c r="E70" s="145" t="s">
        <v>310</v>
      </c>
      <c r="F70" s="200"/>
      <c r="G70" s="189"/>
      <c r="H70" s="150"/>
      <c r="I70" s="150"/>
      <c r="J70" s="150"/>
      <c r="K70" s="150"/>
      <c r="L70" s="150"/>
    </row>
    <row r="71" spans="1:12" s="89" customFormat="1" ht="27" thickTop="1" thickBot="1" x14ac:dyDescent="0.3">
      <c r="A71" s="151"/>
      <c r="B71" s="142">
        <f t="shared" si="1"/>
        <v>32</v>
      </c>
      <c r="C71" s="210" t="s">
        <v>16</v>
      </c>
      <c r="D71" s="313" t="s">
        <v>832</v>
      </c>
      <c r="E71" s="145" t="s">
        <v>310</v>
      </c>
      <c r="F71" s="200"/>
      <c r="G71" s="189"/>
      <c r="H71" s="150"/>
      <c r="I71" s="150"/>
      <c r="J71" s="150"/>
      <c r="K71" s="150"/>
      <c r="L71" s="150"/>
    </row>
    <row r="72" spans="1:12" s="89" customFormat="1" ht="27" thickTop="1" thickBot="1" x14ac:dyDescent="0.3">
      <c r="A72" s="151"/>
      <c r="B72" s="142">
        <f t="shared" si="1"/>
        <v>33</v>
      </c>
      <c r="C72" s="210" t="s">
        <v>16</v>
      </c>
      <c r="D72" s="184" t="s">
        <v>833</v>
      </c>
      <c r="E72" s="145" t="s">
        <v>310</v>
      </c>
      <c r="F72" s="200"/>
      <c r="G72" s="189"/>
      <c r="H72" s="150"/>
      <c r="I72" s="150"/>
      <c r="J72" s="150"/>
      <c r="K72" s="150"/>
      <c r="L72" s="150"/>
    </row>
    <row r="73" spans="1:12" s="89" customFormat="1" ht="27" thickTop="1" thickBot="1" x14ac:dyDescent="0.3">
      <c r="A73" s="151"/>
      <c r="B73" s="142">
        <f t="shared" si="1"/>
        <v>34</v>
      </c>
      <c r="C73" s="210" t="s">
        <v>16</v>
      </c>
      <c r="D73" s="184" t="s">
        <v>834</v>
      </c>
      <c r="E73" s="145" t="s">
        <v>310</v>
      </c>
      <c r="F73" s="200"/>
      <c r="G73" s="189"/>
      <c r="H73" s="150"/>
      <c r="I73" s="150"/>
      <c r="J73" s="150"/>
      <c r="K73" s="150"/>
      <c r="L73" s="150"/>
    </row>
    <row r="74" spans="1:12" s="89" customFormat="1" ht="27" thickTop="1" thickBot="1" x14ac:dyDescent="0.3">
      <c r="A74" s="151"/>
      <c r="B74" s="142">
        <f t="shared" si="1"/>
        <v>35</v>
      </c>
      <c r="C74" s="210" t="s">
        <v>16</v>
      </c>
      <c r="D74" s="204" t="s">
        <v>835</v>
      </c>
      <c r="E74" s="212"/>
      <c r="F74" s="212"/>
      <c r="G74" s="213"/>
      <c r="H74" s="150"/>
      <c r="I74" s="150"/>
      <c r="J74" s="150"/>
      <c r="K74" s="150"/>
      <c r="L74" s="150"/>
    </row>
    <row r="75" spans="1:12" s="89" customFormat="1" ht="18" thickTop="1" thickBot="1" x14ac:dyDescent="0.3">
      <c r="A75" s="151"/>
      <c r="B75" s="142" t="s">
        <v>16</v>
      </c>
      <c r="C75" s="210" t="s">
        <v>235</v>
      </c>
      <c r="D75" s="310" t="s">
        <v>599</v>
      </c>
      <c r="E75" s="145" t="s">
        <v>310</v>
      </c>
      <c r="F75" s="200"/>
      <c r="G75" s="189"/>
      <c r="H75" s="150"/>
      <c r="I75" s="150"/>
      <c r="J75" s="150"/>
      <c r="K75" s="150"/>
      <c r="L75" s="150"/>
    </row>
    <row r="76" spans="1:12" s="89" customFormat="1" ht="18" thickTop="1" thickBot="1" x14ac:dyDescent="0.3">
      <c r="A76" s="151"/>
      <c r="B76" s="142" t="s">
        <v>16</v>
      </c>
      <c r="C76" s="210" t="s">
        <v>237</v>
      </c>
      <c r="D76" s="310" t="s">
        <v>600</v>
      </c>
      <c r="E76" s="145" t="s">
        <v>310</v>
      </c>
      <c r="F76" s="200"/>
      <c r="G76" s="189"/>
      <c r="H76" s="150"/>
      <c r="I76" s="150"/>
      <c r="J76" s="150"/>
      <c r="K76" s="150"/>
      <c r="L76" s="150"/>
    </row>
    <row r="77" spans="1:12" s="89" customFormat="1" ht="39.75" thickTop="1" thickBot="1" x14ac:dyDescent="0.3">
      <c r="A77" s="151"/>
      <c r="B77" s="142">
        <f>B74+1</f>
        <v>36</v>
      </c>
      <c r="C77" s="210" t="s">
        <v>16</v>
      </c>
      <c r="D77" s="204" t="s">
        <v>836</v>
      </c>
      <c r="E77" s="314"/>
      <c r="F77" s="314"/>
      <c r="G77" s="315"/>
      <c r="H77" s="150"/>
      <c r="I77" s="150"/>
      <c r="J77" s="150"/>
      <c r="K77" s="150"/>
      <c r="L77" s="150"/>
    </row>
    <row r="78" spans="1:12" s="89" customFormat="1" ht="18" thickTop="1" thickBot="1" x14ac:dyDescent="0.3">
      <c r="A78" s="151"/>
      <c r="B78" s="142" t="s">
        <v>16</v>
      </c>
      <c r="C78" s="210" t="s">
        <v>235</v>
      </c>
      <c r="D78" s="204" t="s">
        <v>601</v>
      </c>
      <c r="E78" s="212"/>
      <c r="F78" s="212"/>
      <c r="G78" s="212"/>
      <c r="H78" s="150"/>
      <c r="I78" s="150"/>
      <c r="J78" s="150"/>
      <c r="K78" s="150"/>
      <c r="L78" s="150"/>
    </row>
    <row r="79" spans="1:12" s="89" customFormat="1" ht="18" thickTop="1" thickBot="1" x14ac:dyDescent="0.3">
      <c r="A79" s="151"/>
      <c r="B79" s="142" t="s">
        <v>16</v>
      </c>
      <c r="C79" s="210"/>
      <c r="D79" s="316" t="s">
        <v>602</v>
      </c>
      <c r="E79" s="145" t="s">
        <v>310</v>
      </c>
      <c r="F79" s="200"/>
      <c r="G79" s="189"/>
      <c r="H79" s="150"/>
      <c r="I79" s="150"/>
      <c r="J79" s="150"/>
      <c r="K79" s="150"/>
      <c r="L79" s="150"/>
    </row>
    <row r="80" spans="1:12" s="89" customFormat="1" ht="18" thickTop="1" thickBot="1" x14ac:dyDescent="0.3">
      <c r="A80" s="151" t="s">
        <v>16</v>
      </c>
      <c r="B80" s="142" t="s">
        <v>16</v>
      </c>
      <c r="C80" s="210"/>
      <c r="D80" s="316" t="s">
        <v>603</v>
      </c>
      <c r="E80" s="145" t="s">
        <v>310</v>
      </c>
      <c r="F80" s="200"/>
      <c r="G80" s="189"/>
      <c r="H80" s="150"/>
      <c r="I80" s="150"/>
      <c r="J80" s="150"/>
      <c r="K80" s="150"/>
      <c r="L80" s="150"/>
    </row>
    <row r="81" spans="1:12" s="89" customFormat="1" ht="18" thickTop="1" thickBot="1" x14ac:dyDescent="0.3">
      <c r="A81" s="151" t="s">
        <v>16</v>
      </c>
      <c r="B81" s="142" t="s">
        <v>16</v>
      </c>
      <c r="C81" s="210" t="s">
        <v>237</v>
      </c>
      <c r="D81" s="204" t="s">
        <v>604</v>
      </c>
      <c r="E81" s="212"/>
      <c r="F81" s="212"/>
      <c r="G81" s="212"/>
      <c r="H81" s="150"/>
      <c r="I81" s="150"/>
      <c r="J81" s="150"/>
      <c r="K81" s="150"/>
      <c r="L81" s="150"/>
    </row>
    <row r="82" spans="1:12" s="89" customFormat="1" ht="18" thickTop="1" thickBot="1" x14ac:dyDescent="0.3">
      <c r="A82" s="151"/>
      <c r="B82" s="142" t="s">
        <v>16</v>
      </c>
      <c r="C82" s="210"/>
      <c r="D82" s="316" t="s">
        <v>602</v>
      </c>
      <c r="E82" s="145" t="s">
        <v>310</v>
      </c>
      <c r="F82" s="200"/>
      <c r="G82" s="189"/>
      <c r="H82" s="150"/>
      <c r="I82" s="150"/>
      <c r="J82" s="150"/>
      <c r="K82" s="150"/>
      <c r="L82" s="150"/>
    </row>
    <row r="83" spans="1:12" s="89" customFormat="1" ht="18" thickTop="1" thickBot="1" x14ac:dyDescent="0.3">
      <c r="A83" s="151" t="s">
        <v>16</v>
      </c>
      <c r="B83" s="142" t="s">
        <v>16</v>
      </c>
      <c r="C83" s="210"/>
      <c r="D83" s="316" t="s">
        <v>603</v>
      </c>
      <c r="E83" s="145" t="s">
        <v>310</v>
      </c>
      <c r="F83" s="200"/>
      <c r="G83" s="189"/>
      <c r="H83" s="150"/>
      <c r="I83" s="150"/>
      <c r="J83" s="150"/>
      <c r="K83" s="150"/>
      <c r="L83" s="150"/>
    </row>
    <row r="84" spans="1:12" s="89" customFormat="1" ht="39.75" thickTop="1" thickBot="1" x14ac:dyDescent="0.3">
      <c r="A84" s="151" t="s">
        <v>16</v>
      </c>
      <c r="B84" s="142">
        <f>B77+1</f>
        <v>37</v>
      </c>
      <c r="C84" s="210"/>
      <c r="D84" s="204" t="s">
        <v>837</v>
      </c>
      <c r="E84" s="314"/>
      <c r="F84" s="314"/>
      <c r="G84" s="315"/>
      <c r="H84" s="150"/>
      <c r="I84" s="150"/>
      <c r="J84" s="150"/>
      <c r="K84" s="150"/>
      <c r="L84" s="150"/>
    </row>
    <row r="85" spans="1:12" s="89" customFormat="1" ht="18" thickTop="1" thickBot="1" x14ac:dyDescent="0.3">
      <c r="A85" s="151"/>
      <c r="B85" s="142"/>
      <c r="C85" s="210" t="s">
        <v>235</v>
      </c>
      <c r="D85" s="204" t="s">
        <v>601</v>
      </c>
      <c r="E85" s="212"/>
      <c r="F85" s="212"/>
      <c r="G85" s="212"/>
      <c r="H85" s="150"/>
      <c r="I85" s="150"/>
      <c r="J85" s="150"/>
      <c r="K85" s="150"/>
      <c r="L85" s="150"/>
    </row>
    <row r="86" spans="1:12" s="176" customFormat="1" ht="18" thickTop="1" thickBot="1" x14ac:dyDescent="0.3">
      <c r="A86" s="151"/>
      <c r="B86" s="142" t="s">
        <v>16</v>
      </c>
      <c r="C86" s="210"/>
      <c r="D86" s="316" t="s">
        <v>602</v>
      </c>
      <c r="E86" s="145" t="s">
        <v>310</v>
      </c>
      <c r="F86" s="200"/>
      <c r="G86" s="189"/>
      <c r="H86" s="175"/>
      <c r="I86" s="175"/>
      <c r="J86" s="175"/>
      <c r="K86" s="175"/>
      <c r="L86" s="175"/>
    </row>
    <row r="87" spans="1:12" s="89" customFormat="1" ht="18" thickTop="1" thickBot="1" x14ac:dyDescent="0.3">
      <c r="A87" s="151" t="s">
        <v>16</v>
      </c>
      <c r="B87" s="142" t="s">
        <v>16</v>
      </c>
      <c r="C87" s="210"/>
      <c r="D87" s="316" t="s">
        <v>603</v>
      </c>
      <c r="E87" s="145" t="s">
        <v>310</v>
      </c>
      <c r="F87" s="200"/>
      <c r="G87" s="189"/>
      <c r="H87" s="150"/>
      <c r="I87" s="150"/>
      <c r="J87" s="150"/>
      <c r="K87" s="150"/>
      <c r="L87" s="150"/>
    </row>
    <row r="88" spans="1:12" s="89" customFormat="1" ht="18" thickTop="1" thickBot="1" x14ac:dyDescent="0.3">
      <c r="A88" s="151" t="s">
        <v>16</v>
      </c>
      <c r="B88" s="142"/>
      <c r="C88" s="210" t="s">
        <v>237</v>
      </c>
      <c r="D88" s="204" t="s">
        <v>604</v>
      </c>
      <c r="E88" s="212"/>
      <c r="F88" s="212"/>
      <c r="G88" s="212"/>
      <c r="H88" s="150"/>
      <c r="I88" s="150"/>
      <c r="J88" s="150"/>
      <c r="K88" s="150"/>
      <c r="L88" s="150"/>
    </row>
    <row r="89" spans="1:12" s="89" customFormat="1" ht="18" thickTop="1" thickBot="1" x14ac:dyDescent="0.3">
      <c r="A89" s="151"/>
      <c r="B89" s="142"/>
      <c r="C89" s="210"/>
      <c r="D89" s="316" t="s">
        <v>602</v>
      </c>
      <c r="E89" s="145" t="s">
        <v>310</v>
      </c>
      <c r="F89" s="200"/>
      <c r="G89" s="189"/>
      <c r="H89" s="150"/>
      <c r="I89" s="150"/>
      <c r="J89" s="150"/>
      <c r="K89" s="150"/>
      <c r="L89" s="150"/>
    </row>
    <row r="90" spans="1:12" s="89" customFormat="1" ht="18" thickTop="1" thickBot="1" x14ac:dyDescent="0.3">
      <c r="A90" s="151"/>
      <c r="B90" s="142"/>
      <c r="C90" s="210"/>
      <c r="D90" s="316" t="s">
        <v>603</v>
      </c>
      <c r="E90" s="145" t="s">
        <v>310</v>
      </c>
      <c r="F90" s="200"/>
      <c r="G90" s="189"/>
      <c r="H90" s="150"/>
      <c r="I90" s="150"/>
      <c r="J90" s="150"/>
      <c r="K90" s="150"/>
      <c r="L90" s="150"/>
    </row>
    <row r="91" spans="1:12" s="89" customFormat="1" ht="18" thickTop="1" thickBot="1" x14ac:dyDescent="0.3">
      <c r="A91" s="151"/>
      <c r="B91" s="142" t="s">
        <v>16</v>
      </c>
      <c r="C91" s="161"/>
      <c r="D91" s="183" t="s">
        <v>605</v>
      </c>
      <c r="E91" s="138" t="s">
        <v>243</v>
      </c>
      <c r="F91" s="139" t="s">
        <v>244</v>
      </c>
      <c r="G91" s="139" t="s">
        <v>104</v>
      </c>
      <c r="H91" s="150"/>
      <c r="I91" s="150"/>
      <c r="J91" s="150"/>
      <c r="K91" s="150"/>
      <c r="L91" s="150"/>
    </row>
    <row r="92" spans="1:12" s="89" customFormat="1" ht="18" thickTop="1" thickBot="1" x14ac:dyDescent="0.3">
      <c r="A92" s="151" t="s">
        <v>16</v>
      </c>
      <c r="B92" s="142">
        <f>B84+1</f>
        <v>38</v>
      </c>
      <c r="C92" s="161"/>
      <c r="D92" s="204" t="s">
        <v>606</v>
      </c>
      <c r="E92" s="205"/>
      <c r="F92" s="205"/>
      <c r="G92" s="206"/>
      <c r="H92" s="150"/>
      <c r="I92" s="150"/>
      <c r="J92" s="150"/>
      <c r="K92" s="150"/>
      <c r="L92" s="150"/>
    </row>
    <row r="93" spans="1:12" s="89" customFormat="1" ht="18" thickTop="1" thickBot="1" x14ac:dyDescent="0.3">
      <c r="A93" s="151"/>
      <c r="B93" s="142"/>
      <c r="C93" s="161" t="s">
        <v>235</v>
      </c>
      <c r="D93" s="242" t="s">
        <v>607</v>
      </c>
      <c r="E93" s="302" t="s">
        <v>298</v>
      </c>
      <c r="F93" s="192"/>
      <c r="G93" s="189"/>
      <c r="H93" s="150"/>
      <c r="I93" s="150"/>
      <c r="J93" s="150"/>
      <c r="K93" s="150"/>
      <c r="L93" s="150"/>
    </row>
    <row r="94" spans="1:12" s="89" customFormat="1" ht="18" thickTop="1" thickBot="1" x14ac:dyDescent="0.3">
      <c r="A94" s="151"/>
      <c r="B94" s="142"/>
      <c r="C94" s="161" t="s">
        <v>237</v>
      </c>
      <c r="D94" s="242" t="s">
        <v>608</v>
      </c>
      <c r="E94" s="302" t="s">
        <v>298</v>
      </c>
      <c r="F94" s="192"/>
      <c r="G94" s="189"/>
      <c r="H94" s="150"/>
      <c r="I94" s="150"/>
      <c r="J94" s="150"/>
      <c r="K94" s="150"/>
      <c r="L94" s="150"/>
    </row>
    <row r="95" spans="1:12" s="89" customFormat="1" ht="27" thickTop="1" thickBot="1" x14ac:dyDescent="0.3">
      <c r="A95" s="151"/>
      <c r="B95" s="142"/>
      <c r="C95" s="161" t="s">
        <v>265</v>
      </c>
      <c r="D95" s="242" t="s">
        <v>609</v>
      </c>
      <c r="E95" s="302" t="s">
        <v>298</v>
      </c>
      <c r="F95" s="192"/>
      <c r="G95" s="189"/>
      <c r="H95" s="150"/>
      <c r="I95" s="150"/>
      <c r="J95" s="150"/>
      <c r="K95" s="150"/>
      <c r="L95" s="150"/>
    </row>
    <row r="96" spans="1:12" s="89" customFormat="1" ht="18" thickTop="1" thickBot="1" x14ac:dyDescent="0.3">
      <c r="A96" s="151"/>
      <c r="B96" s="142"/>
      <c r="C96" s="161" t="s">
        <v>267</v>
      </c>
      <c r="D96" s="242" t="s">
        <v>610</v>
      </c>
      <c r="E96" s="302" t="s">
        <v>298</v>
      </c>
      <c r="F96" s="192"/>
      <c r="G96" s="189"/>
      <c r="H96" s="150"/>
      <c r="I96" s="150"/>
      <c r="J96" s="150"/>
      <c r="K96" s="150"/>
      <c r="L96" s="150"/>
    </row>
    <row r="97" spans="1:12" s="89" customFormat="1" ht="18" thickTop="1" thickBot="1" x14ac:dyDescent="0.3">
      <c r="A97" s="151"/>
      <c r="B97" s="142"/>
      <c r="C97" s="161" t="s">
        <v>269</v>
      </c>
      <c r="D97" s="242" t="s">
        <v>611</v>
      </c>
      <c r="E97" s="302" t="s">
        <v>298</v>
      </c>
      <c r="F97" s="192"/>
      <c r="G97" s="189"/>
      <c r="H97" s="150"/>
      <c r="I97" s="150"/>
      <c r="J97" s="150"/>
      <c r="K97" s="150"/>
      <c r="L97" s="150"/>
    </row>
    <row r="98" spans="1:12" s="89" customFormat="1" ht="18" thickTop="1" thickBot="1" x14ac:dyDescent="0.3">
      <c r="A98" s="151"/>
      <c r="B98" s="142"/>
      <c r="C98" s="161" t="s">
        <v>280</v>
      </c>
      <c r="D98" s="242" t="s">
        <v>612</v>
      </c>
      <c r="E98" s="302" t="s">
        <v>298</v>
      </c>
      <c r="F98" s="192"/>
      <c r="G98" s="189"/>
      <c r="H98" s="150"/>
      <c r="I98" s="150"/>
      <c r="J98" s="150"/>
      <c r="K98" s="150"/>
      <c r="L98" s="150"/>
    </row>
    <row r="99" spans="1:12" s="89" customFormat="1" ht="18" thickTop="1" thickBot="1" x14ac:dyDescent="0.3">
      <c r="A99" s="151"/>
      <c r="B99" s="142"/>
      <c r="C99" s="161" t="s">
        <v>281</v>
      </c>
      <c r="D99" s="242" t="s">
        <v>613</v>
      </c>
      <c r="E99" s="302" t="s">
        <v>298</v>
      </c>
      <c r="F99" s="192"/>
      <c r="G99" s="189"/>
      <c r="H99" s="150"/>
      <c r="I99" s="150"/>
      <c r="J99" s="150"/>
      <c r="K99" s="150"/>
      <c r="L99" s="150"/>
    </row>
    <row r="100" spans="1:12" s="89" customFormat="1" ht="18" thickTop="1" thickBot="1" x14ac:dyDescent="0.3">
      <c r="A100" s="151"/>
      <c r="B100" s="142"/>
      <c r="C100" s="161" t="s">
        <v>282</v>
      </c>
      <c r="D100" s="242" t="s">
        <v>614</v>
      </c>
      <c r="E100" s="302" t="s">
        <v>298</v>
      </c>
      <c r="F100" s="192"/>
      <c r="G100" s="189"/>
      <c r="H100" s="150"/>
      <c r="I100" s="150"/>
      <c r="J100" s="150"/>
      <c r="K100" s="150"/>
      <c r="L100" s="150"/>
    </row>
    <row r="101" spans="1:12" s="89" customFormat="1" ht="18" thickTop="1" thickBot="1" x14ac:dyDescent="0.3">
      <c r="A101" s="151"/>
      <c r="B101" s="142"/>
      <c r="C101" s="161" t="s">
        <v>283</v>
      </c>
      <c r="D101" s="242" t="s">
        <v>615</v>
      </c>
      <c r="E101" s="302" t="s">
        <v>298</v>
      </c>
      <c r="F101" s="192"/>
      <c r="G101" s="189"/>
      <c r="H101" s="150"/>
      <c r="I101" s="150"/>
      <c r="J101" s="150"/>
      <c r="K101" s="150"/>
      <c r="L101" s="150"/>
    </row>
    <row r="102" spans="1:12" s="89" customFormat="1" ht="18" thickTop="1" thickBot="1" x14ac:dyDescent="0.3">
      <c r="A102" s="151"/>
      <c r="B102" s="142"/>
      <c r="C102" s="161" t="s">
        <v>351</v>
      </c>
      <c r="D102" s="242" t="s">
        <v>616</v>
      </c>
      <c r="E102" s="302" t="s">
        <v>298</v>
      </c>
      <c r="F102" s="192"/>
      <c r="G102" s="189"/>
      <c r="H102" s="150"/>
      <c r="I102" s="150"/>
      <c r="J102" s="150"/>
      <c r="K102" s="150"/>
      <c r="L102" s="150"/>
    </row>
    <row r="103" spans="1:12" s="89" customFormat="1" ht="18" thickTop="1" thickBot="1" x14ac:dyDescent="0.3">
      <c r="A103" s="151"/>
      <c r="B103" s="142"/>
      <c r="C103" s="161" t="s">
        <v>353</v>
      </c>
      <c r="D103" s="242" t="s">
        <v>617</v>
      </c>
      <c r="E103" s="302" t="s">
        <v>298</v>
      </c>
      <c r="F103" s="192"/>
      <c r="G103" s="189"/>
      <c r="H103" s="150"/>
      <c r="I103" s="150"/>
      <c r="J103" s="150"/>
      <c r="K103" s="150"/>
      <c r="L103" s="150"/>
    </row>
    <row r="104" spans="1:12" s="89" customFormat="1" ht="27" thickTop="1" thickBot="1" x14ac:dyDescent="0.3">
      <c r="A104" s="151"/>
      <c r="B104" s="142">
        <f>B92+1</f>
        <v>39</v>
      </c>
      <c r="C104" s="301"/>
      <c r="D104" s="248" t="s">
        <v>618</v>
      </c>
      <c r="E104" s="302" t="s">
        <v>298</v>
      </c>
      <c r="F104" s="192"/>
      <c r="G104" s="208"/>
      <c r="H104" s="150"/>
      <c r="I104" s="150"/>
      <c r="J104" s="150"/>
      <c r="K104" s="150"/>
      <c r="L104" s="150"/>
    </row>
    <row r="105" spans="1:12" s="89" customFormat="1" ht="27" thickTop="1" thickBot="1" x14ac:dyDescent="0.3">
      <c r="A105" s="151"/>
      <c r="B105" s="142">
        <f>B104+1</f>
        <v>40</v>
      </c>
      <c r="C105" s="301"/>
      <c r="D105" s="248" t="s">
        <v>619</v>
      </c>
      <c r="E105" s="302" t="s">
        <v>298</v>
      </c>
      <c r="F105" s="192"/>
      <c r="G105" s="208"/>
      <c r="H105" s="150"/>
      <c r="I105" s="150"/>
      <c r="J105" s="150"/>
      <c r="K105" s="150"/>
      <c r="L105" s="150"/>
    </row>
    <row r="106" spans="1:12" s="89" customFormat="1" ht="27" thickTop="1" thickBot="1" x14ac:dyDescent="0.3">
      <c r="A106" s="151"/>
      <c r="B106" s="142">
        <f>B105+1</f>
        <v>41</v>
      </c>
      <c r="C106" s="161"/>
      <c r="D106" s="248" t="s">
        <v>620</v>
      </c>
      <c r="E106" s="302" t="s">
        <v>298</v>
      </c>
      <c r="F106" s="192"/>
      <c r="G106" s="208"/>
      <c r="H106" s="150"/>
      <c r="I106" s="150"/>
      <c r="J106" s="150"/>
      <c r="K106" s="150"/>
      <c r="L106" s="150"/>
    </row>
    <row r="107" spans="1:12" s="89" customFormat="1" ht="18" thickTop="1" thickBot="1" x14ac:dyDescent="0.3">
      <c r="A107" s="151"/>
      <c r="B107" s="142" t="s">
        <v>16</v>
      </c>
      <c r="C107" s="187" t="s">
        <v>16</v>
      </c>
      <c r="D107" s="183" t="s">
        <v>119</v>
      </c>
      <c r="E107" s="138" t="s">
        <v>243</v>
      </c>
      <c r="F107" s="139" t="s">
        <v>244</v>
      </c>
      <c r="G107" s="139" t="s">
        <v>104</v>
      </c>
      <c r="H107" s="150"/>
      <c r="I107" s="150"/>
      <c r="J107" s="150"/>
      <c r="K107" s="150"/>
      <c r="L107" s="150"/>
    </row>
    <row r="108" spans="1:12" s="89" customFormat="1" ht="78" thickTop="1" thickBot="1" x14ac:dyDescent="0.3">
      <c r="A108" s="151" t="s">
        <v>16</v>
      </c>
      <c r="B108" s="142">
        <f>B106+1</f>
        <v>42</v>
      </c>
      <c r="C108" s="187" t="s">
        <v>16</v>
      </c>
      <c r="D108" s="317" t="s">
        <v>838</v>
      </c>
      <c r="E108" s="193"/>
      <c r="F108" s="193"/>
      <c r="G108" s="194"/>
      <c r="H108" s="150"/>
      <c r="I108" s="150"/>
      <c r="J108" s="150"/>
      <c r="K108" s="150"/>
      <c r="L108" s="150"/>
    </row>
    <row r="109" spans="1:12" s="89" customFormat="1" ht="18" thickTop="1" thickBot="1" x14ac:dyDescent="0.3">
      <c r="A109" s="151" t="s">
        <v>16</v>
      </c>
      <c r="B109" s="142"/>
      <c r="C109" s="187" t="s">
        <v>235</v>
      </c>
      <c r="D109" s="310" t="s">
        <v>60</v>
      </c>
      <c r="E109" s="145" t="s">
        <v>248</v>
      </c>
      <c r="F109" s="189"/>
      <c r="G109" s="189"/>
      <c r="H109" s="150"/>
      <c r="I109" s="150"/>
      <c r="J109" s="150"/>
      <c r="K109" s="150"/>
      <c r="L109" s="150"/>
    </row>
    <row r="110" spans="1:12" s="89" customFormat="1" ht="18" thickTop="1" thickBot="1" x14ac:dyDescent="0.3">
      <c r="A110" s="151" t="s">
        <v>16</v>
      </c>
      <c r="B110" s="142"/>
      <c r="C110" s="187" t="s">
        <v>237</v>
      </c>
      <c r="D110" s="158" t="s">
        <v>72</v>
      </c>
      <c r="E110" s="145" t="s">
        <v>248</v>
      </c>
      <c r="F110" s="189"/>
      <c r="G110" s="189"/>
      <c r="H110" s="150"/>
      <c r="I110" s="150"/>
      <c r="J110" s="150"/>
      <c r="K110" s="150"/>
      <c r="L110" s="150"/>
    </row>
    <row r="111" spans="1:12" s="89" customFormat="1" ht="18" thickTop="1" thickBot="1" x14ac:dyDescent="0.3">
      <c r="A111" s="151" t="s">
        <v>16</v>
      </c>
      <c r="B111" s="142"/>
      <c r="C111" s="187" t="s">
        <v>265</v>
      </c>
      <c r="D111" s="158" t="s">
        <v>263</v>
      </c>
      <c r="E111" s="145" t="s">
        <v>248</v>
      </c>
      <c r="F111" s="189"/>
      <c r="G111" s="189"/>
      <c r="H111" s="150"/>
      <c r="I111" s="150"/>
      <c r="J111" s="150"/>
      <c r="K111" s="150"/>
      <c r="L111" s="150"/>
    </row>
    <row r="112" spans="1:12" s="89" customFormat="1" ht="18" thickTop="1" thickBot="1" x14ac:dyDescent="0.3">
      <c r="A112" s="151" t="s">
        <v>16</v>
      </c>
      <c r="B112" s="142"/>
      <c r="C112" s="187" t="s">
        <v>267</v>
      </c>
      <c r="D112" s="158" t="s">
        <v>264</v>
      </c>
      <c r="E112" s="145" t="s">
        <v>248</v>
      </c>
      <c r="F112" s="189"/>
      <c r="G112" s="189"/>
      <c r="H112" s="150"/>
      <c r="I112" s="150"/>
      <c r="J112" s="150"/>
      <c r="K112" s="150"/>
      <c r="L112" s="150"/>
    </row>
    <row r="113" spans="1:12" s="89" customFormat="1" ht="18" thickTop="1" thickBot="1" x14ac:dyDescent="0.3">
      <c r="A113" s="151" t="s">
        <v>16</v>
      </c>
      <c r="B113" s="142"/>
      <c r="C113" s="187" t="s">
        <v>269</v>
      </c>
      <c r="D113" s="158" t="s">
        <v>266</v>
      </c>
      <c r="E113" s="145" t="s">
        <v>248</v>
      </c>
      <c r="F113" s="189"/>
      <c r="G113" s="189"/>
      <c r="H113" s="150"/>
      <c r="I113" s="150"/>
      <c r="J113" s="150"/>
      <c r="K113" s="150"/>
      <c r="L113" s="150"/>
    </row>
    <row r="114" spans="1:12" s="147" customFormat="1" ht="17.25" thickTop="1" thickBot="1" x14ac:dyDescent="0.3">
      <c r="A114" s="151" t="s">
        <v>16</v>
      </c>
      <c r="B114" s="142"/>
      <c r="C114" s="187" t="s">
        <v>280</v>
      </c>
      <c r="D114" s="158" t="s">
        <v>268</v>
      </c>
      <c r="E114" s="145" t="s">
        <v>254</v>
      </c>
      <c r="F114" s="189"/>
      <c r="G114" s="189"/>
      <c r="H114" s="174"/>
      <c r="I114" s="174"/>
      <c r="J114" s="174"/>
      <c r="K114" s="174"/>
      <c r="L114" s="174"/>
    </row>
    <row r="115" spans="1:12" s="89" customFormat="1" ht="18" thickTop="1" thickBot="1" x14ac:dyDescent="0.3">
      <c r="A115" s="151" t="s">
        <v>16</v>
      </c>
      <c r="B115" s="142"/>
      <c r="C115" s="187" t="s">
        <v>281</v>
      </c>
      <c r="D115" s="158" t="s">
        <v>191</v>
      </c>
      <c r="E115" s="145" t="s">
        <v>254</v>
      </c>
      <c r="F115" s="189"/>
      <c r="G115" s="189"/>
      <c r="H115" s="150"/>
      <c r="I115" s="150"/>
      <c r="J115" s="150"/>
      <c r="K115" s="150"/>
      <c r="L115" s="150"/>
    </row>
    <row r="116" spans="1:12" s="89" customFormat="1" ht="18" thickTop="1" thickBot="1" x14ac:dyDescent="0.3">
      <c r="A116" s="151" t="s">
        <v>16</v>
      </c>
      <c r="B116" s="142"/>
      <c r="C116" s="187" t="s">
        <v>282</v>
      </c>
      <c r="D116" s="158" t="s">
        <v>194</v>
      </c>
      <c r="E116" s="145" t="s">
        <v>254</v>
      </c>
      <c r="F116" s="189"/>
      <c r="G116" s="189"/>
      <c r="H116" s="150"/>
      <c r="I116" s="150"/>
      <c r="J116" s="150"/>
      <c r="K116" s="150"/>
      <c r="L116" s="150"/>
    </row>
    <row r="117" spans="1:12" s="89" customFormat="1" ht="18" thickTop="1" thickBot="1" x14ac:dyDescent="0.3">
      <c r="A117" s="151" t="s">
        <v>16</v>
      </c>
      <c r="B117" s="142"/>
      <c r="C117" s="187" t="s">
        <v>283</v>
      </c>
      <c r="D117" s="158" t="s">
        <v>621</v>
      </c>
      <c r="E117" s="145" t="s">
        <v>248</v>
      </c>
      <c r="F117" s="189"/>
      <c r="G117" s="189"/>
      <c r="H117" s="150"/>
      <c r="I117" s="150"/>
      <c r="J117" s="150"/>
      <c r="K117" s="150"/>
      <c r="L117" s="150"/>
    </row>
    <row r="118" spans="1:12" s="89" customFormat="1" ht="52.5" thickTop="1" thickBot="1" x14ac:dyDescent="0.3">
      <c r="A118" s="151" t="s">
        <v>16</v>
      </c>
      <c r="B118" s="142">
        <f>B108+1</f>
        <v>43</v>
      </c>
      <c r="C118" s="187" t="s">
        <v>16</v>
      </c>
      <c r="D118" s="184" t="s">
        <v>839</v>
      </c>
      <c r="E118" s="191" t="s">
        <v>559</v>
      </c>
      <c r="F118" s="216"/>
      <c r="G118" s="189"/>
      <c r="H118" s="150"/>
      <c r="I118" s="150"/>
      <c r="J118" s="150"/>
      <c r="K118" s="150"/>
      <c r="L118" s="150"/>
    </row>
    <row r="119" spans="1:12" s="89" customFormat="1" ht="27" thickTop="1" thickBot="1" x14ac:dyDescent="0.3">
      <c r="A119" s="151" t="s">
        <v>16</v>
      </c>
      <c r="B119" s="142">
        <f>B118+1</f>
        <v>44</v>
      </c>
      <c r="C119" s="252"/>
      <c r="D119" s="184" t="s">
        <v>622</v>
      </c>
      <c r="E119" s="191" t="s">
        <v>559</v>
      </c>
      <c r="F119" s="216"/>
      <c r="G119" s="189"/>
      <c r="H119" s="150"/>
      <c r="I119" s="150"/>
      <c r="J119" s="150"/>
      <c r="K119" s="150"/>
      <c r="L119" s="150"/>
    </row>
    <row r="120" spans="1:12" s="89" customFormat="1" ht="27" thickTop="1" thickBot="1" x14ac:dyDescent="0.3">
      <c r="A120" s="151"/>
      <c r="B120" s="142">
        <f t="shared" ref="B120:B126" si="2">B119+1</f>
        <v>45</v>
      </c>
      <c r="C120" s="252"/>
      <c r="D120" s="184" t="s">
        <v>840</v>
      </c>
      <c r="E120" s="191" t="s">
        <v>559</v>
      </c>
      <c r="F120" s="216"/>
      <c r="G120" s="189"/>
      <c r="H120" s="150"/>
      <c r="I120" s="150"/>
      <c r="J120" s="150"/>
      <c r="K120" s="150"/>
      <c r="L120" s="150"/>
    </row>
    <row r="121" spans="1:12" s="89" customFormat="1" ht="90.75" thickTop="1" thickBot="1" x14ac:dyDescent="0.3">
      <c r="A121" s="151"/>
      <c r="B121" s="142">
        <f t="shared" si="2"/>
        <v>46</v>
      </c>
      <c r="C121" s="252"/>
      <c r="D121" s="184" t="s">
        <v>841</v>
      </c>
      <c r="E121" s="191" t="s">
        <v>559</v>
      </c>
      <c r="F121" s="216"/>
      <c r="G121" s="189"/>
      <c r="H121" s="150"/>
      <c r="I121" s="150"/>
      <c r="J121" s="150"/>
      <c r="K121" s="150"/>
      <c r="L121" s="150"/>
    </row>
    <row r="122" spans="1:12" s="89" customFormat="1" ht="18" thickTop="1" thickBot="1" x14ac:dyDescent="0.3">
      <c r="A122" s="151"/>
      <c r="B122" s="142">
        <f t="shared" si="2"/>
        <v>47</v>
      </c>
      <c r="C122" s="252"/>
      <c r="D122" s="184" t="s">
        <v>623</v>
      </c>
      <c r="E122" s="302" t="s">
        <v>557</v>
      </c>
      <c r="F122" s="202"/>
      <c r="G122" s="169"/>
      <c r="H122" s="150"/>
      <c r="I122" s="150"/>
      <c r="J122" s="150"/>
      <c r="K122" s="150"/>
      <c r="L122" s="150"/>
    </row>
    <row r="123" spans="1:12" s="89" customFormat="1" ht="52.5" thickTop="1" thickBot="1" x14ac:dyDescent="0.3">
      <c r="A123" s="151"/>
      <c r="B123" s="142">
        <f t="shared" si="2"/>
        <v>48</v>
      </c>
      <c r="C123" s="187" t="s">
        <v>16</v>
      </c>
      <c r="D123" s="318" t="s">
        <v>868</v>
      </c>
      <c r="E123" s="302" t="s">
        <v>557</v>
      </c>
      <c r="F123" s="202"/>
      <c r="G123" s="169"/>
      <c r="H123" s="150"/>
      <c r="I123" s="150"/>
      <c r="J123" s="150"/>
      <c r="K123" s="150"/>
      <c r="L123" s="150"/>
    </row>
    <row r="124" spans="1:12" s="89" customFormat="1" ht="52.5" thickTop="1" thickBot="1" x14ac:dyDescent="0.3">
      <c r="A124" s="151" t="s">
        <v>16</v>
      </c>
      <c r="B124" s="142">
        <f t="shared" si="2"/>
        <v>49</v>
      </c>
      <c r="C124" s="187"/>
      <c r="D124" s="318" t="s">
        <v>624</v>
      </c>
      <c r="E124" s="145" t="s">
        <v>248</v>
      </c>
      <c r="F124" s="189"/>
      <c r="G124" s="189"/>
      <c r="H124" s="150"/>
      <c r="I124" s="150"/>
      <c r="J124" s="150"/>
      <c r="K124" s="150"/>
      <c r="L124" s="150"/>
    </row>
    <row r="125" spans="1:12" s="89" customFormat="1" ht="41.45" customHeight="1" thickTop="1" thickBot="1" x14ac:dyDescent="0.3">
      <c r="A125" s="151"/>
      <c r="B125" s="142">
        <f t="shared" si="2"/>
        <v>50</v>
      </c>
      <c r="C125" s="187" t="s">
        <v>16</v>
      </c>
      <c r="D125" s="318" t="s">
        <v>871</v>
      </c>
      <c r="E125" s="302" t="s">
        <v>557</v>
      </c>
      <c r="F125" s="202"/>
      <c r="G125" s="169"/>
      <c r="H125" s="150"/>
      <c r="I125" s="150"/>
      <c r="J125" s="150"/>
      <c r="K125" s="150"/>
      <c r="L125" s="150"/>
    </row>
    <row r="126" spans="1:12" s="89" customFormat="1" ht="39.75" thickTop="1" thickBot="1" x14ac:dyDescent="0.3">
      <c r="A126" s="151" t="s">
        <v>16</v>
      </c>
      <c r="B126" s="142">
        <f t="shared" si="2"/>
        <v>51</v>
      </c>
      <c r="C126" s="252"/>
      <c r="D126" s="184" t="s">
        <v>842</v>
      </c>
      <c r="E126" s="191" t="s">
        <v>559</v>
      </c>
      <c r="F126" s="216"/>
      <c r="G126" s="189"/>
      <c r="H126" s="150"/>
      <c r="I126" s="150"/>
      <c r="J126" s="150"/>
      <c r="K126" s="150"/>
      <c r="L126" s="150"/>
    </row>
    <row r="127" spans="1:12" s="89" customFormat="1" ht="39.75" thickTop="1" thickBot="1" x14ac:dyDescent="0.3">
      <c r="A127" s="151"/>
      <c r="B127" s="142"/>
      <c r="C127" s="161" t="s">
        <v>235</v>
      </c>
      <c r="D127" s="158" t="s">
        <v>625</v>
      </c>
      <c r="E127" s="145" t="s">
        <v>254</v>
      </c>
      <c r="F127" s="189"/>
      <c r="G127" s="189"/>
      <c r="H127" s="150"/>
      <c r="I127" s="150"/>
      <c r="J127" s="150"/>
      <c r="K127" s="150"/>
      <c r="L127" s="150"/>
    </row>
    <row r="128" spans="1:12" s="89" customFormat="1" ht="27" thickTop="1" thickBot="1" x14ac:dyDescent="0.3">
      <c r="A128" s="151"/>
      <c r="C128" s="161" t="s">
        <v>237</v>
      </c>
      <c r="D128" s="158" t="s">
        <v>626</v>
      </c>
      <c r="E128" s="302" t="s">
        <v>298</v>
      </c>
      <c r="F128" s="192"/>
      <c r="G128" s="208"/>
      <c r="H128" s="150"/>
      <c r="I128" s="150"/>
      <c r="J128" s="150"/>
      <c r="K128" s="150"/>
      <c r="L128" s="150"/>
    </row>
    <row r="129" spans="1:12" s="89" customFormat="1" ht="17.25" thickTop="1" x14ac:dyDescent="0.25">
      <c r="A129" s="150"/>
      <c r="B129" s="150"/>
      <c r="C129" s="150"/>
      <c r="D129" s="150"/>
      <c r="E129" s="150"/>
      <c r="H129" s="150"/>
      <c r="I129" s="150"/>
      <c r="J129" s="150"/>
      <c r="K129" s="150"/>
      <c r="L129" s="150"/>
    </row>
    <row r="130" spans="1:12" s="89" customFormat="1" ht="16.5" x14ac:dyDescent="0.25">
      <c r="A130" s="150"/>
      <c r="B130" s="150"/>
      <c r="C130" s="150"/>
      <c r="D130" s="150"/>
      <c r="E130" s="150"/>
      <c r="H130" s="150"/>
      <c r="I130" s="150"/>
      <c r="J130" s="150"/>
      <c r="K130" s="150"/>
      <c r="L130" s="150"/>
    </row>
    <row r="131" spans="1:12" s="89" customFormat="1" ht="16.5" x14ac:dyDescent="0.25">
      <c r="A131" s="173"/>
      <c r="B131" s="173"/>
      <c r="C131" s="173"/>
      <c r="D131" s="173"/>
      <c r="E131" s="173"/>
      <c r="F131" s="140"/>
      <c r="G131" s="140"/>
      <c r="H131" s="150"/>
      <c r="I131" s="150"/>
      <c r="J131" s="150"/>
      <c r="K131" s="150"/>
      <c r="L131" s="150"/>
    </row>
    <row r="132" spans="1:12" s="89" customFormat="1" ht="16.5" x14ac:dyDescent="0.25">
      <c r="A132" s="174"/>
      <c r="B132" s="174"/>
      <c r="C132" s="174"/>
      <c r="D132" s="174"/>
      <c r="E132" s="174"/>
      <c r="F132" s="147"/>
      <c r="G132" s="147"/>
      <c r="H132" s="150"/>
      <c r="I132" s="150"/>
      <c r="J132" s="150"/>
      <c r="K132" s="150"/>
      <c r="L132" s="150"/>
    </row>
    <row r="133" spans="1:12" s="89" customFormat="1" ht="16.5" x14ac:dyDescent="0.25">
      <c r="A133" s="150"/>
      <c r="B133" s="150"/>
      <c r="C133" s="150"/>
      <c r="D133" s="150"/>
      <c r="E133" s="150"/>
      <c r="H133" s="150"/>
      <c r="I133" s="150"/>
      <c r="J133" s="150"/>
      <c r="K133" s="150"/>
      <c r="L133" s="150"/>
    </row>
    <row r="134" spans="1:12" s="89" customFormat="1" ht="16.5" x14ac:dyDescent="0.25">
      <c r="A134" s="150"/>
      <c r="B134" s="150"/>
      <c r="C134" s="150"/>
      <c r="D134" s="150"/>
      <c r="E134" s="150"/>
      <c r="H134" s="150"/>
      <c r="I134" s="150"/>
      <c r="J134" s="150"/>
      <c r="K134" s="150"/>
      <c r="L134" s="150"/>
    </row>
    <row r="135" spans="1:12" s="89" customFormat="1" ht="16.5" x14ac:dyDescent="0.25">
      <c r="A135" s="150"/>
      <c r="B135" s="150"/>
      <c r="C135" s="150"/>
      <c r="D135" s="150"/>
      <c r="E135" s="150"/>
      <c r="H135" s="150"/>
      <c r="I135" s="150"/>
      <c r="J135" s="150"/>
      <c r="K135" s="150"/>
      <c r="L135" s="150"/>
    </row>
    <row r="136" spans="1:12" s="89" customFormat="1" ht="16.5" x14ac:dyDescent="0.25">
      <c r="A136" s="150"/>
      <c r="B136" s="150"/>
      <c r="C136" s="150"/>
      <c r="D136" s="150"/>
      <c r="E136" s="150"/>
      <c r="H136" s="150"/>
      <c r="I136" s="150"/>
      <c r="J136" s="150"/>
      <c r="K136" s="150"/>
      <c r="L136" s="150"/>
    </row>
    <row r="137" spans="1:12" s="89" customFormat="1" ht="16.5" x14ac:dyDescent="0.25">
      <c r="A137" s="150"/>
      <c r="B137" s="150"/>
      <c r="C137" s="150"/>
      <c r="D137" s="150"/>
      <c r="E137" s="150"/>
      <c r="H137" s="150"/>
      <c r="I137" s="150"/>
      <c r="J137" s="150"/>
      <c r="K137" s="150"/>
      <c r="L137" s="150"/>
    </row>
    <row r="138" spans="1:12" s="89" customFormat="1" ht="16.5" x14ac:dyDescent="0.25">
      <c r="A138" s="150"/>
      <c r="B138" s="150"/>
      <c r="C138" s="150"/>
      <c r="D138" s="150"/>
      <c r="E138" s="150"/>
      <c r="H138" s="150"/>
      <c r="I138" s="150"/>
      <c r="J138" s="150"/>
      <c r="K138" s="150"/>
      <c r="L138" s="150"/>
    </row>
    <row r="139" spans="1:12" s="89" customFormat="1" ht="16.5" x14ac:dyDescent="0.25">
      <c r="A139" s="150"/>
      <c r="B139" s="150"/>
      <c r="C139" s="150"/>
      <c r="D139" s="150"/>
      <c r="E139" s="150"/>
      <c r="H139" s="150"/>
      <c r="I139" s="150"/>
      <c r="J139" s="150"/>
      <c r="K139" s="150"/>
      <c r="L139" s="150"/>
    </row>
    <row r="140" spans="1:12" s="89" customFormat="1" ht="16.5" x14ac:dyDescent="0.25">
      <c r="A140" s="150"/>
      <c r="B140" s="150"/>
      <c r="C140" s="150"/>
      <c r="D140" s="150"/>
      <c r="E140" s="150"/>
      <c r="H140" s="150"/>
      <c r="I140" s="150"/>
      <c r="J140" s="150"/>
      <c r="K140" s="150"/>
      <c r="L140" s="150"/>
    </row>
    <row r="141" spans="1:12" s="89" customFormat="1" ht="16.5" x14ac:dyDescent="0.25">
      <c r="A141" s="150"/>
      <c r="B141" s="150"/>
      <c r="C141" s="150"/>
      <c r="D141" s="150"/>
      <c r="E141" s="150"/>
      <c r="H141" s="150"/>
      <c r="I141" s="150"/>
      <c r="J141" s="150"/>
      <c r="K141" s="150"/>
      <c r="L141" s="150"/>
    </row>
    <row r="142" spans="1:12" s="89" customFormat="1" ht="16.5" x14ac:dyDescent="0.25">
      <c r="A142" s="150"/>
      <c r="B142" s="150"/>
      <c r="C142" s="150"/>
      <c r="D142" s="150"/>
      <c r="E142" s="150"/>
      <c r="H142" s="150"/>
      <c r="I142" s="150"/>
      <c r="J142" s="150"/>
      <c r="K142" s="150"/>
      <c r="L142" s="150"/>
    </row>
    <row r="143" spans="1:12" s="89" customFormat="1" ht="16.5" x14ac:dyDescent="0.25">
      <c r="A143" s="150"/>
      <c r="B143" s="150"/>
      <c r="C143" s="150"/>
      <c r="D143" s="150"/>
      <c r="E143" s="150"/>
      <c r="H143" s="150"/>
      <c r="I143" s="150"/>
      <c r="J143" s="150"/>
      <c r="K143" s="150"/>
      <c r="L143" s="150"/>
    </row>
    <row r="144" spans="1:12" s="89" customFormat="1" ht="16.5" x14ac:dyDescent="0.25">
      <c r="A144" s="150"/>
      <c r="B144" s="150"/>
      <c r="C144" s="150"/>
      <c r="D144" s="150"/>
      <c r="E144" s="150"/>
      <c r="H144" s="150"/>
      <c r="I144" s="150"/>
      <c r="J144" s="150"/>
      <c r="K144" s="150"/>
      <c r="L144" s="150"/>
    </row>
    <row r="145" spans="1:12" s="89" customFormat="1" ht="16.5" x14ac:dyDescent="0.25">
      <c r="A145" s="173"/>
      <c r="B145" s="173"/>
      <c r="C145" s="173"/>
      <c r="D145" s="173"/>
      <c r="E145" s="173"/>
      <c r="F145" s="140"/>
      <c r="G145" s="140"/>
      <c r="H145" s="150"/>
      <c r="I145" s="150"/>
      <c r="J145" s="150"/>
      <c r="K145" s="150"/>
      <c r="L145" s="150"/>
    </row>
    <row r="146" spans="1:12" s="89" customFormat="1" ht="16.5" x14ac:dyDescent="0.25">
      <c r="A146" s="174"/>
      <c r="B146" s="174"/>
      <c r="C146" s="174"/>
      <c r="D146" s="174"/>
      <c r="E146" s="174"/>
      <c r="F146" s="147"/>
      <c r="G146" s="147"/>
      <c r="H146" s="150"/>
      <c r="I146" s="150"/>
      <c r="J146" s="150"/>
      <c r="K146" s="150"/>
      <c r="L146" s="150"/>
    </row>
    <row r="147" spans="1:12" s="89" customFormat="1" ht="16.5" x14ac:dyDescent="0.25">
      <c r="A147" s="150"/>
      <c r="B147" s="150"/>
      <c r="C147" s="150"/>
      <c r="D147" s="150"/>
      <c r="E147" s="150"/>
      <c r="H147" s="150"/>
      <c r="I147" s="150"/>
      <c r="J147" s="150"/>
      <c r="K147" s="150"/>
      <c r="L147" s="150"/>
    </row>
    <row r="148" spans="1:12" s="89" customFormat="1" ht="16.5" x14ac:dyDescent="0.25">
      <c r="A148" s="150"/>
      <c r="B148" s="150"/>
      <c r="C148" s="150"/>
      <c r="D148" s="150"/>
      <c r="E148" s="150"/>
      <c r="H148" s="150"/>
      <c r="I148" s="150"/>
      <c r="J148" s="150"/>
      <c r="K148" s="150"/>
      <c r="L148" s="150"/>
    </row>
    <row r="149" spans="1:12" s="89" customFormat="1" ht="16.5" x14ac:dyDescent="0.25">
      <c r="A149" s="150"/>
      <c r="B149" s="150"/>
      <c r="C149" s="150"/>
      <c r="D149" s="150"/>
      <c r="E149" s="150"/>
      <c r="H149" s="150"/>
      <c r="I149" s="150"/>
      <c r="J149" s="150"/>
      <c r="K149" s="150"/>
      <c r="L149" s="150"/>
    </row>
    <row r="150" spans="1:12" s="140" customFormat="1" ht="16.5" x14ac:dyDescent="0.25">
      <c r="A150" s="150"/>
      <c r="B150" s="150"/>
      <c r="C150" s="150"/>
      <c r="D150" s="150"/>
      <c r="E150" s="150"/>
      <c r="F150" s="89"/>
      <c r="G150" s="89"/>
      <c r="H150" s="173"/>
      <c r="I150" s="173"/>
      <c r="J150" s="173"/>
      <c r="K150" s="173"/>
      <c r="L150" s="173"/>
    </row>
    <row r="151" spans="1:12" s="89" customFormat="1" ht="16.5" x14ac:dyDescent="0.25">
      <c r="A151" s="150"/>
      <c r="B151" s="150"/>
      <c r="C151" s="150"/>
      <c r="D151" s="150"/>
      <c r="E151" s="150"/>
      <c r="H151" s="150"/>
      <c r="I151" s="150"/>
      <c r="J151" s="150"/>
      <c r="K151" s="150"/>
      <c r="L151" s="150"/>
    </row>
    <row r="152" spans="1:12" s="89" customFormat="1" ht="16.5" x14ac:dyDescent="0.25">
      <c r="A152" s="150"/>
      <c r="B152" s="150"/>
      <c r="C152" s="150"/>
      <c r="D152" s="150"/>
      <c r="E152" s="150"/>
      <c r="H152" s="150"/>
      <c r="I152" s="150"/>
      <c r="J152" s="150"/>
      <c r="K152" s="150"/>
      <c r="L152" s="150"/>
    </row>
    <row r="153" spans="1:12" s="89" customFormat="1" ht="16.5" x14ac:dyDescent="0.25">
      <c r="A153" s="150"/>
      <c r="B153" s="150"/>
      <c r="C153" s="150"/>
      <c r="D153" s="150"/>
      <c r="E153" s="150"/>
      <c r="H153" s="150"/>
      <c r="I153" s="150"/>
      <c r="J153" s="150"/>
      <c r="K153" s="150"/>
      <c r="L153" s="150"/>
    </row>
    <row r="154" spans="1:12" s="89" customFormat="1" ht="16.5" x14ac:dyDescent="0.25">
      <c r="A154" s="150"/>
      <c r="B154" s="150"/>
      <c r="C154" s="150"/>
      <c r="D154" s="150"/>
      <c r="E154" s="150"/>
      <c r="H154" s="150"/>
      <c r="I154" s="150"/>
      <c r="J154" s="150"/>
      <c r="K154" s="150"/>
      <c r="L154" s="150"/>
    </row>
    <row r="155" spans="1:12" s="89" customFormat="1" ht="16.5" x14ac:dyDescent="0.25">
      <c r="A155" s="150"/>
      <c r="B155" s="150"/>
      <c r="C155" s="150"/>
      <c r="D155" s="150"/>
      <c r="E155" s="150"/>
      <c r="H155" s="150"/>
      <c r="I155" s="150"/>
      <c r="J155" s="150"/>
      <c r="K155" s="150"/>
      <c r="L155" s="150"/>
    </row>
    <row r="156" spans="1:12" s="89" customFormat="1" ht="16.5" x14ac:dyDescent="0.25">
      <c r="A156" s="150"/>
      <c r="B156" s="150"/>
      <c r="C156" s="150"/>
      <c r="D156" s="150"/>
      <c r="E156" s="150"/>
      <c r="H156" s="150"/>
      <c r="I156" s="150"/>
      <c r="J156" s="150"/>
      <c r="K156" s="150"/>
      <c r="L156" s="150"/>
    </row>
    <row r="157" spans="1:12" s="89" customFormat="1" ht="16.5" x14ac:dyDescent="0.25">
      <c r="A157" s="150"/>
      <c r="B157" s="150"/>
      <c r="C157" s="150"/>
      <c r="D157" s="150"/>
      <c r="E157" s="150"/>
      <c r="H157" s="150"/>
      <c r="I157" s="150"/>
      <c r="J157" s="150"/>
      <c r="K157" s="150"/>
      <c r="L157" s="150"/>
    </row>
    <row r="158" spans="1:12" s="89" customFormat="1" ht="16.5" x14ac:dyDescent="0.25">
      <c r="A158" s="174"/>
      <c r="B158" s="174"/>
      <c r="C158" s="174"/>
      <c r="D158" s="174"/>
      <c r="E158" s="174"/>
      <c r="F158" s="147"/>
      <c r="G158" s="147"/>
      <c r="H158" s="150"/>
      <c r="I158" s="150"/>
      <c r="J158" s="150"/>
      <c r="K158" s="150"/>
      <c r="L158" s="150"/>
    </row>
    <row r="159" spans="1:12" s="89" customFormat="1" ht="16.5" x14ac:dyDescent="0.25">
      <c r="A159" s="150"/>
      <c r="B159" s="150"/>
      <c r="C159" s="150"/>
      <c r="D159" s="150"/>
      <c r="E159" s="150"/>
      <c r="H159" s="150"/>
      <c r="I159" s="150"/>
      <c r="J159" s="150"/>
      <c r="K159" s="150"/>
      <c r="L159" s="150"/>
    </row>
    <row r="160" spans="1:12" s="89" customFormat="1" ht="16.5" x14ac:dyDescent="0.25">
      <c r="A160" s="150"/>
      <c r="B160" s="150"/>
      <c r="C160" s="150"/>
      <c r="D160" s="150"/>
      <c r="E160" s="150"/>
      <c r="H160" s="150"/>
      <c r="I160" s="150"/>
      <c r="J160" s="150"/>
      <c r="K160" s="150"/>
      <c r="L160" s="150"/>
    </row>
    <row r="161" spans="1:12" s="89" customFormat="1" ht="16.5" x14ac:dyDescent="0.25">
      <c r="A161" s="150"/>
      <c r="B161" s="150"/>
      <c r="C161" s="150"/>
      <c r="D161" s="150"/>
      <c r="E161" s="150"/>
      <c r="H161" s="150"/>
      <c r="I161" s="150"/>
      <c r="J161" s="150"/>
      <c r="K161" s="150"/>
      <c r="L161" s="150"/>
    </row>
    <row r="162" spans="1:12" s="89" customFormat="1" ht="16.5" x14ac:dyDescent="0.25">
      <c r="A162" s="150"/>
      <c r="B162" s="150"/>
      <c r="C162" s="150"/>
      <c r="D162" s="150"/>
      <c r="E162" s="150"/>
      <c r="H162" s="150"/>
      <c r="I162" s="150"/>
      <c r="J162" s="150"/>
      <c r="K162" s="150"/>
      <c r="L162" s="150"/>
    </row>
    <row r="163" spans="1:12" s="89" customFormat="1" ht="16.5" x14ac:dyDescent="0.25">
      <c r="A163" s="150"/>
      <c r="B163" s="150"/>
      <c r="C163" s="150"/>
      <c r="D163" s="150"/>
      <c r="E163" s="150"/>
      <c r="H163" s="150"/>
      <c r="I163" s="150"/>
      <c r="J163" s="150"/>
      <c r="K163" s="150"/>
      <c r="L163" s="150"/>
    </row>
    <row r="164" spans="1:12" s="89" customFormat="1" ht="16.5" x14ac:dyDescent="0.25">
      <c r="A164" s="150"/>
      <c r="B164" s="150"/>
      <c r="C164" s="150"/>
      <c r="D164" s="150"/>
      <c r="E164" s="150"/>
      <c r="H164" s="150"/>
      <c r="I164" s="150"/>
      <c r="J164" s="150"/>
      <c r="K164" s="150"/>
      <c r="L164" s="150"/>
    </row>
    <row r="165" spans="1:12" s="89" customFormat="1" ht="16.5" x14ac:dyDescent="0.25">
      <c r="A165" s="150"/>
      <c r="B165" s="150"/>
      <c r="C165" s="150"/>
      <c r="D165" s="150"/>
      <c r="E165" s="150"/>
      <c r="H165" s="150"/>
      <c r="I165" s="150"/>
      <c r="J165" s="150"/>
      <c r="K165" s="150"/>
      <c r="L165" s="150"/>
    </row>
    <row r="166" spans="1:12" s="89" customFormat="1" ht="16.5" x14ac:dyDescent="0.25">
      <c r="A166" s="150"/>
      <c r="B166" s="150"/>
      <c r="C166" s="150"/>
      <c r="D166" s="150"/>
      <c r="E166" s="150"/>
      <c r="H166" s="150"/>
      <c r="I166" s="150"/>
      <c r="J166" s="150"/>
      <c r="K166" s="150"/>
      <c r="L166" s="150"/>
    </row>
    <row r="167" spans="1:12" s="89" customFormat="1" ht="16.5" x14ac:dyDescent="0.25">
      <c r="A167" s="150"/>
      <c r="B167" s="150"/>
      <c r="C167" s="150"/>
      <c r="D167" s="150"/>
      <c r="E167" s="150"/>
      <c r="H167" s="150"/>
      <c r="I167" s="150"/>
      <c r="J167" s="150"/>
      <c r="K167" s="150"/>
      <c r="L167" s="150"/>
    </row>
    <row r="168" spans="1:12" s="89" customFormat="1" ht="16.5" x14ac:dyDescent="0.25">
      <c r="A168" s="150"/>
      <c r="B168" s="150"/>
      <c r="C168" s="150"/>
      <c r="D168" s="150"/>
      <c r="E168" s="150"/>
      <c r="H168" s="150"/>
      <c r="I168" s="150"/>
      <c r="J168" s="150"/>
      <c r="K168" s="150"/>
      <c r="L168" s="150"/>
    </row>
    <row r="169" spans="1:12" s="89" customFormat="1" ht="16.5" x14ac:dyDescent="0.25">
      <c r="A169" s="150"/>
      <c r="B169" s="150"/>
      <c r="C169" s="150"/>
      <c r="D169" s="150"/>
      <c r="E169" s="150"/>
      <c r="H169" s="150"/>
      <c r="I169" s="150"/>
      <c r="J169" s="150"/>
      <c r="K169" s="150"/>
      <c r="L169" s="150"/>
    </row>
    <row r="170" spans="1:12" s="89" customFormat="1" ht="16.5" x14ac:dyDescent="0.25">
      <c r="A170" s="150"/>
      <c r="B170" s="150"/>
      <c r="C170" s="150"/>
      <c r="D170" s="150"/>
      <c r="E170" s="150"/>
      <c r="H170" s="150"/>
      <c r="I170" s="150"/>
      <c r="J170" s="150"/>
      <c r="K170" s="150"/>
      <c r="L170" s="150"/>
    </row>
    <row r="171" spans="1:12" s="89" customFormat="1" ht="16.5" x14ac:dyDescent="0.25">
      <c r="A171" s="150"/>
      <c r="B171" s="150"/>
      <c r="C171" s="150"/>
      <c r="D171" s="150"/>
      <c r="E171" s="150"/>
      <c r="H171" s="150"/>
      <c r="I171" s="150"/>
      <c r="J171" s="150"/>
      <c r="K171" s="150"/>
      <c r="L171" s="150"/>
    </row>
    <row r="172" spans="1:12" s="89" customFormat="1" ht="16.5" x14ac:dyDescent="0.25">
      <c r="A172" s="150"/>
      <c r="B172" s="150"/>
      <c r="C172" s="150"/>
      <c r="D172" s="150"/>
      <c r="E172" s="150"/>
      <c r="H172" s="150"/>
      <c r="I172" s="150"/>
      <c r="J172" s="150"/>
      <c r="K172" s="150"/>
      <c r="L172" s="150"/>
    </row>
    <row r="173" spans="1:12" s="89" customFormat="1" ht="16.5" x14ac:dyDescent="0.25">
      <c r="A173" s="150"/>
      <c r="B173" s="150"/>
      <c r="C173" s="150"/>
      <c r="D173" s="150"/>
      <c r="E173" s="150"/>
      <c r="H173" s="150"/>
      <c r="I173" s="150"/>
      <c r="J173" s="150"/>
      <c r="K173" s="150"/>
      <c r="L173" s="150"/>
    </row>
    <row r="174" spans="1:12" s="89" customFormat="1" ht="16.5" x14ac:dyDescent="0.25">
      <c r="A174" s="150"/>
      <c r="B174" s="150"/>
      <c r="C174" s="150"/>
      <c r="D174" s="150"/>
      <c r="E174" s="150"/>
      <c r="H174" s="150"/>
      <c r="I174" s="150"/>
      <c r="J174" s="150"/>
      <c r="K174" s="150"/>
      <c r="L174" s="150"/>
    </row>
    <row r="175" spans="1:12" s="89" customFormat="1" ht="16.5" x14ac:dyDescent="0.25">
      <c r="A175" s="150"/>
      <c r="B175" s="150"/>
      <c r="C175" s="150"/>
      <c r="D175" s="150"/>
      <c r="E175" s="150"/>
      <c r="H175" s="150"/>
      <c r="I175" s="150"/>
      <c r="J175" s="150"/>
      <c r="K175" s="150"/>
      <c r="L175" s="150"/>
    </row>
    <row r="176" spans="1:12" s="89" customFormat="1" ht="16.5" x14ac:dyDescent="0.25">
      <c r="A176" s="150"/>
      <c r="B176" s="150"/>
      <c r="C176" s="150"/>
      <c r="D176" s="150"/>
      <c r="E176" s="150"/>
      <c r="H176" s="150"/>
      <c r="I176" s="150"/>
      <c r="J176" s="150"/>
      <c r="K176" s="150"/>
      <c r="L176" s="150"/>
    </row>
    <row r="177" spans="1:12" s="147" customFormat="1" ht="16.5" x14ac:dyDescent="0.25">
      <c r="A177" s="150"/>
      <c r="B177" s="150"/>
      <c r="C177" s="150"/>
      <c r="D177" s="150"/>
      <c r="E177" s="150"/>
      <c r="F177" s="89"/>
      <c r="G177" s="89"/>
      <c r="H177" s="174"/>
      <c r="I177" s="174"/>
      <c r="J177" s="174"/>
      <c r="K177" s="174"/>
      <c r="L177" s="174"/>
    </row>
    <row r="178" spans="1:12" s="89" customFormat="1" ht="16.5" x14ac:dyDescent="0.25">
      <c r="A178" s="150"/>
      <c r="B178" s="150"/>
      <c r="C178" s="150"/>
      <c r="D178" s="150"/>
      <c r="E178" s="150"/>
      <c r="H178" s="150"/>
      <c r="I178" s="150"/>
      <c r="J178" s="150"/>
      <c r="K178" s="150"/>
      <c r="L178" s="150"/>
    </row>
    <row r="179" spans="1:12" s="89" customFormat="1" ht="16.5" x14ac:dyDescent="0.25">
      <c r="A179" s="150"/>
      <c r="B179" s="150"/>
      <c r="C179" s="150"/>
      <c r="D179" s="150"/>
      <c r="E179" s="150"/>
      <c r="H179" s="150"/>
      <c r="I179" s="150"/>
      <c r="J179" s="150"/>
      <c r="K179" s="150"/>
      <c r="L179" s="150"/>
    </row>
    <row r="180" spans="1:12" s="89" customFormat="1" ht="16.5" x14ac:dyDescent="0.25">
      <c r="A180" s="150"/>
      <c r="B180" s="150"/>
      <c r="C180" s="150"/>
      <c r="D180" s="150"/>
      <c r="E180" s="150"/>
      <c r="H180" s="150"/>
      <c r="I180" s="150"/>
      <c r="J180" s="150"/>
      <c r="K180" s="150"/>
      <c r="L180" s="150"/>
    </row>
    <row r="181" spans="1:12" s="89" customFormat="1" ht="16.5" x14ac:dyDescent="0.25">
      <c r="A181" s="150"/>
      <c r="B181" s="150"/>
      <c r="C181" s="150"/>
      <c r="D181" s="150"/>
      <c r="E181" s="150"/>
      <c r="H181" s="150"/>
      <c r="I181" s="150"/>
      <c r="J181" s="150"/>
      <c r="K181" s="150"/>
      <c r="L181" s="150"/>
    </row>
    <row r="182" spans="1:12" s="89" customFormat="1" ht="16.5" x14ac:dyDescent="0.25">
      <c r="A182" s="150"/>
      <c r="B182" s="150"/>
      <c r="C182" s="150"/>
      <c r="D182" s="150"/>
      <c r="E182" s="150"/>
      <c r="H182" s="150"/>
      <c r="I182" s="150"/>
      <c r="J182" s="150"/>
      <c r="K182" s="150"/>
      <c r="L182" s="150"/>
    </row>
    <row r="183" spans="1:12" s="89" customFormat="1" ht="16.5" x14ac:dyDescent="0.25">
      <c r="A183" s="150"/>
      <c r="B183" s="150"/>
      <c r="C183" s="150"/>
      <c r="D183" s="150"/>
      <c r="E183" s="150"/>
      <c r="H183" s="150"/>
      <c r="I183" s="150"/>
      <c r="J183" s="150"/>
      <c r="K183" s="150"/>
      <c r="L183" s="150"/>
    </row>
    <row r="184" spans="1:12" s="89" customFormat="1" ht="16.5" x14ac:dyDescent="0.25">
      <c r="A184" s="150"/>
      <c r="B184" s="150"/>
      <c r="C184" s="150"/>
      <c r="D184" s="150"/>
      <c r="E184" s="150"/>
      <c r="H184" s="150"/>
      <c r="I184" s="150"/>
      <c r="J184" s="150"/>
      <c r="K184" s="150"/>
      <c r="L184" s="150"/>
    </row>
    <row r="185" spans="1:12" s="89" customFormat="1" ht="16.5" x14ac:dyDescent="0.25">
      <c r="A185" s="150"/>
      <c r="B185" s="150"/>
      <c r="C185" s="150"/>
      <c r="D185" s="150"/>
      <c r="E185" s="150"/>
      <c r="H185" s="150"/>
      <c r="I185" s="150"/>
      <c r="J185" s="150"/>
      <c r="K185" s="150"/>
      <c r="L185" s="150"/>
    </row>
    <row r="186" spans="1:12" s="89" customFormat="1" ht="16.5" x14ac:dyDescent="0.25">
      <c r="A186" s="150"/>
      <c r="B186" s="150"/>
      <c r="C186" s="150"/>
      <c r="D186" s="150"/>
      <c r="E186" s="150"/>
      <c r="H186" s="150"/>
      <c r="I186" s="150"/>
      <c r="J186" s="150"/>
      <c r="K186" s="150"/>
      <c r="L186" s="150"/>
    </row>
    <row r="187" spans="1:12" s="89" customFormat="1" ht="16.5" x14ac:dyDescent="0.25">
      <c r="A187" s="174"/>
      <c r="B187" s="174"/>
      <c r="C187" s="174"/>
      <c r="D187" s="174"/>
      <c r="E187" s="174"/>
      <c r="F187" s="147"/>
      <c r="G187" s="147"/>
      <c r="H187" s="150"/>
      <c r="I187" s="150"/>
      <c r="J187" s="150"/>
      <c r="K187" s="150"/>
      <c r="L187" s="150"/>
    </row>
    <row r="188" spans="1:12" s="89" customFormat="1" ht="16.5" x14ac:dyDescent="0.25">
      <c r="A188" s="150"/>
      <c r="B188" s="150"/>
      <c r="C188" s="150"/>
      <c r="D188" s="150"/>
      <c r="E188" s="150"/>
      <c r="H188" s="150"/>
      <c r="I188" s="150"/>
      <c r="J188" s="150"/>
      <c r="K188" s="150"/>
      <c r="L188" s="150"/>
    </row>
    <row r="189" spans="1:12" s="89" customFormat="1" ht="16.5" x14ac:dyDescent="0.25">
      <c r="A189" s="150"/>
      <c r="B189" s="150"/>
      <c r="C189" s="150"/>
      <c r="D189" s="150"/>
      <c r="E189" s="150"/>
      <c r="H189" s="150"/>
      <c r="I189" s="150"/>
      <c r="J189" s="150"/>
      <c r="K189" s="150"/>
      <c r="L189" s="150"/>
    </row>
    <row r="190" spans="1:12" s="89" customFormat="1" ht="16.5" x14ac:dyDescent="0.25">
      <c r="A190" s="150"/>
      <c r="B190" s="150"/>
      <c r="C190" s="150"/>
      <c r="D190" s="150"/>
      <c r="E190" s="150"/>
      <c r="H190" s="150"/>
      <c r="I190" s="150"/>
      <c r="J190" s="150"/>
      <c r="K190" s="150"/>
      <c r="L190" s="150"/>
    </row>
    <row r="191" spans="1:12" s="89" customFormat="1" ht="16.5" x14ac:dyDescent="0.25">
      <c r="A191" s="150"/>
      <c r="B191" s="150"/>
      <c r="C191" s="150"/>
      <c r="D191" s="150"/>
      <c r="E191" s="150"/>
      <c r="H191" s="150"/>
      <c r="I191" s="150"/>
      <c r="J191" s="150"/>
      <c r="K191" s="150"/>
      <c r="L191" s="150"/>
    </row>
    <row r="192" spans="1:12" s="89" customFormat="1" ht="16.5" x14ac:dyDescent="0.25">
      <c r="A192" s="150"/>
      <c r="B192" s="150"/>
      <c r="C192" s="150"/>
      <c r="D192" s="150"/>
      <c r="E192" s="150"/>
      <c r="H192" s="150"/>
      <c r="I192" s="150"/>
      <c r="J192" s="150"/>
      <c r="K192" s="150"/>
      <c r="L192" s="150"/>
    </row>
    <row r="193" spans="1:12" s="89" customFormat="1" ht="16.5" x14ac:dyDescent="0.25">
      <c r="A193" s="150"/>
      <c r="B193" s="150"/>
      <c r="C193" s="150"/>
      <c r="D193" s="150"/>
      <c r="E193" s="150"/>
      <c r="H193" s="150"/>
      <c r="I193" s="150"/>
      <c r="J193" s="150"/>
      <c r="K193" s="150"/>
      <c r="L193" s="150"/>
    </row>
    <row r="194" spans="1:12" s="89" customFormat="1" ht="16.5" x14ac:dyDescent="0.25">
      <c r="A194" s="150"/>
      <c r="B194" s="150"/>
      <c r="C194" s="150"/>
      <c r="D194" s="150"/>
      <c r="E194" s="150"/>
      <c r="H194" s="150"/>
      <c r="I194" s="150"/>
      <c r="J194" s="150"/>
      <c r="K194" s="150"/>
      <c r="L194" s="150"/>
    </row>
    <row r="195" spans="1:12" s="89" customFormat="1" ht="16.5" x14ac:dyDescent="0.25">
      <c r="A195" s="150"/>
      <c r="B195" s="150"/>
      <c r="C195" s="150"/>
      <c r="D195" s="150"/>
      <c r="E195" s="150"/>
      <c r="H195" s="150"/>
      <c r="I195" s="150"/>
      <c r="J195" s="150"/>
      <c r="K195" s="150"/>
      <c r="L195" s="150"/>
    </row>
    <row r="196" spans="1:12" s="89" customFormat="1" ht="16.5" x14ac:dyDescent="0.25">
      <c r="A196" s="173"/>
      <c r="B196" s="173"/>
      <c r="C196" s="173"/>
      <c r="D196" s="173"/>
      <c r="E196" s="173"/>
      <c r="F196" s="140"/>
      <c r="G196" s="140"/>
      <c r="H196" s="150"/>
      <c r="I196" s="150"/>
      <c r="J196" s="150"/>
      <c r="K196" s="150"/>
      <c r="L196" s="150"/>
    </row>
    <row r="197" spans="1:12" s="89" customFormat="1" ht="16.5" x14ac:dyDescent="0.25">
      <c r="A197" s="150"/>
      <c r="B197" s="150"/>
      <c r="C197" s="150"/>
      <c r="D197" s="150"/>
      <c r="E197" s="150"/>
      <c r="H197" s="150"/>
      <c r="I197" s="150"/>
      <c r="J197" s="150"/>
      <c r="K197" s="150"/>
      <c r="L197" s="150"/>
    </row>
    <row r="198" spans="1:12" s="89" customFormat="1" ht="16.5" x14ac:dyDescent="0.25">
      <c r="A198" s="150"/>
      <c r="B198" s="150"/>
      <c r="C198" s="150"/>
      <c r="D198" s="150"/>
      <c r="E198" s="150"/>
      <c r="H198" s="150"/>
      <c r="I198" s="150"/>
      <c r="J198" s="150"/>
      <c r="K198" s="150"/>
      <c r="L198" s="150"/>
    </row>
    <row r="199" spans="1:12" s="89" customFormat="1" ht="16.5" x14ac:dyDescent="0.25">
      <c r="A199" s="150"/>
      <c r="B199" s="150"/>
      <c r="C199" s="150"/>
      <c r="D199" s="150"/>
      <c r="E199" s="150"/>
      <c r="H199" s="150"/>
      <c r="I199" s="150"/>
      <c r="J199" s="150"/>
      <c r="K199" s="150"/>
      <c r="L199" s="150"/>
    </row>
    <row r="200" spans="1:12" s="89" customFormat="1" ht="16.5" x14ac:dyDescent="0.25">
      <c r="A200" s="150"/>
      <c r="B200" s="150"/>
      <c r="C200" s="150"/>
      <c r="D200" s="150"/>
      <c r="E200" s="150"/>
      <c r="H200" s="150"/>
      <c r="I200" s="150"/>
      <c r="J200" s="150"/>
      <c r="K200" s="150"/>
      <c r="L200" s="150"/>
    </row>
    <row r="201" spans="1:12" s="89" customFormat="1" ht="16.5" x14ac:dyDescent="0.25">
      <c r="A201" s="173"/>
      <c r="B201" s="173"/>
      <c r="C201" s="173"/>
      <c r="D201" s="173"/>
      <c r="E201" s="173"/>
      <c r="F201" s="140"/>
      <c r="G201" s="140"/>
      <c r="H201" s="150"/>
      <c r="I201" s="150"/>
      <c r="J201" s="150"/>
      <c r="K201" s="150"/>
      <c r="L201" s="150"/>
    </row>
    <row r="202" spans="1:12" s="89" customFormat="1" ht="16.5" x14ac:dyDescent="0.25">
      <c r="A202" s="150"/>
      <c r="B202" s="150"/>
      <c r="C202" s="150"/>
      <c r="D202" s="150"/>
      <c r="E202" s="150"/>
      <c r="H202" s="150"/>
      <c r="I202" s="150"/>
      <c r="J202" s="150"/>
      <c r="K202" s="150"/>
      <c r="L202" s="150"/>
    </row>
    <row r="203" spans="1:12" s="89" customFormat="1" ht="16.5" x14ac:dyDescent="0.25">
      <c r="A203" s="150"/>
      <c r="B203" s="150"/>
      <c r="C203" s="150"/>
      <c r="D203" s="150"/>
      <c r="E203" s="150"/>
      <c r="H203" s="150"/>
      <c r="I203" s="150"/>
      <c r="J203" s="150"/>
      <c r="K203" s="150"/>
      <c r="L203" s="150"/>
    </row>
    <row r="204" spans="1:12" s="89" customFormat="1" ht="16.5" x14ac:dyDescent="0.25">
      <c r="A204" s="150"/>
      <c r="B204" s="150"/>
      <c r="C204" s="150"/>
      <c r="D204" s="150"/>
      <c r="E204" s="150"/>
      <c r="H204" s="150"/>
      <c r="I204" s="150"/>
      <c r="J204" s="150"/>
      <c r="K204" s="150"/>
      <c r="L204" s="150"/>
    </row>
    <row r="205" spans="1:12" s="89" customFormat="1" ht="16.5" x14ac:dyDescent="0.25">
      <c r="A205" s="150"/>
      <c r="B205" s="150"/>
      <c r="C205" s="150"/>
      <c r="D205" s="150"/>
      <c r="E205" s="150"/>
      <c r="H205" s="150"/>
      <c r="I205" s="150"/>
      <c r="J205" s="150"/>
      <c r="K205" s="150"/>
      <c r="L205" s="150"/>
    </row>
    <row r="206" spans="1:12" s="89" customFormat="1" ht="16.5" x14ac:dyDescent="0.25">
      <c r="A206" s="150"/>
      <c r="B206" s="150"/>
      <c r="C206" s="150"/>
      <c r="D206" s="150"/>
      <c r="E206" s="150"/>
      <c r="H206" s="150"/>
      <c r="I206" s="150"/>
      <c r="J206" s="150"/>
      <c r="K206" s="150"/>
      <c r="L206" s="150"/>
    </row>
    <row r="207" spans="1:12" s="89" customFormat="1" ht="16.5" x14ac:dyDescent="0.25">
      <c r="A207" s="150"/>
      <c r="B207" s="150"/>
      <c r="C207" s="150"/>
      <c r="D207" s="150"/>
      <c r="E207" s="150"/>
      <c r="H207" s="150"/>
      <c r="I207" s="150"/>
      <c r="J207" s="150"/>
      <c r="K207" s="150"/>
      <c r="L207" s="150"/>
    </row>
    <row r="208" spans="1:12" s="89" customFormat="1" ht="16.5" x14ac:dyDescent="0.25">
      <c r="A208" s="150"/>
      <c r="B208" s="150"/>
      <c r="C208" s="150"/>
      <c r="D208" s="150"/>
      <c r="E208" s="150"/>
      <c r="H208" s="150"/>
      <c r="I208" s="150"/>
      <c r="J208" s="150"/>
      <c r="K208" s="150"/>
      <c r="L208" s="150"/>
    </row>
    <row r="209" spans="1:12" s="89" customFormat="1" ht="16.5" x14ac:dyDescent="0.25">
      <c r="A209" s="173"/>
      <c r="B209" s="173"/>
      <c r="C209" s="173"/>
      <c r="D209" s="173"/>
      <c r="E209" s="173"/>
      <c r="F209" s="140"/>
      <c r="G209" s="140"/>
      <c r="H209" s="150"/>
      <c r="I209" s="150"/>
      <c r="J209" s="150"/>
      <c r="K209" s="150"/>
      <c r="L209" s="150"/>
    </row>
    <row r="210" spans="1:12" s="89" customFormat="1" ht="16.5" x14ac:dyDescent="0.25">
      <c r="A210" s="174"/>
      <c r="B210" s="174"/>
      <c r="C210" s="174"/>
      <c r="D210" s="174"/>
      <c r="E210" s="174"/>
      <c r="F210" s="147"/>
      <c r="G210" s="147"/>
      <c r="H210" s="150"/>
      <c r="I210" s="150"/>
      <c r="J210" s="150"/>
      <c r="K210" s="150"/>
      <c r="L210" s="150"/>
    </row>
    <row r="211" spans="1:12" s="89" customFormat="1" ht="16.5" x14ac:dyDescent="0.25">
      <c r="A211" s="150"/>
      <c r="B211" s="150"/>
      <c r="C211" s="150"/>
      <c r="D211" s="150"/>
      <c r="E211" s="150"/>
      <c r="H211" s="150"/>
      <c r="I211" s="150"/>
      <c r="J211" s="150"/>
      <c r="K211" s="150"/>
      <c r="L211" s="150"/>
    </row>
    <row r="212" spans="1:12" s="89" customFormat="1" ht="16.5" x14ac:dyDescent="0.25">
      <c r="A212" s="150"/>
      <c r="B212" s="150"/>
      <c r="C212" s="150"/>
      <c r="D212" s="150"/>
      <c r="E212" s="150"/>
      <c r="H212" s="150"/>
      <c r="I212" s="150"/>
      <c r="J212" s="150"/>
      <c r="K212" s="150"/>
      <c r="L212" s="150"/>
    </row>
    <row r="213" spans="1:12" s="89" customFormat="1" ht="16.5" x14ac:dyDescent="0.25">
      <c r="A213" s="150"/>
      <c r="B213" s="150"/>
      <c r="C213" s="150"/>
      <c r="D213" s="150"/>
      <c r="E213" s="150"/>
      <c r="H213" s="150"/>
      <c r="I213" s="150"/>
      <c r="J213" s="150"/>
      <c r="K213" s="150"/>
      <c r="L213" s="150"/>
    </row>
    <row r="214" spans="1:12" s="89" customFormat="1" ht="16.5" x14ac:dyDescent="0.25">
      <c r="A214" s="150"/>
      <c r="B214" s="150"/>
      <c r="C214" s="150"/>
      <c r="D214" s="150"/>
      <c r="E214" s="150"/>
      <c r="H214" s="150"/>
      <c r="I214" s="150"/>
      <c r="J214" s="150"/>
      <c r="K214" s="150"/>
      <c r="L214" s="150"/>
    </row>
    <row r="215" spans="1:12" s="89" customFormat="1" ht="16.5" x14ac:dyDescent="0.25">
      <c r="A215" s="150"/>
      <c r="B215" s="150"/>
      <c r="C215" s="150"/>
      <c r="D215" s="150"/>
      <c r="E215" s="150"/>
      <c r="H215" s="150"/>
      <c r="I215" s="150"/>
      <c r="J215" s="150"/>
      <c r="K215" s="150"/>
      <c r="L215" s="150"/>
    </row>
    <row r="216" spans="1:12" s="89" customFormat="1" ht="16.5" x14ac:dyDescent="0.25">
      <c r="A216" s="150"/>
      <c r="B216" s="150"/>
      <c r="C216" s="150"/>
      <c r="D216" s="150"/>
      <c r="E216" s="150"/>
      <c r="H216" s="150"/>
      <c r="I216" s="150"/>
      <c r="J216" s="150"/>
      <c r="K216" s="150"/>
      <c r="L216" s="150"/>
    </row>
    <row r="217" spans="1:12" s="89" customFormat="1" ht="16.5" x14ac:dyDescent="0.25">
      <c r="A217" s="150"/>
      <c r="B217" s="150"/>
      <c r="C217" s="150"/>
      <c r="D217" s="150"/>
      <c r="E217" s="150"/>
      <c r="H217" s="150"/>
      <c r="I217" s="150"/>
      <c r="J217" s="150"/>
      <c r="K217" s="150"/>
      <c r="L217" s="150"/>
    </row>
    <row r="218" spans="1:12" s="147" customFormat="1" ht="16.5" x14ac:dyDescent="0.25">
      <c r="A218" s="150"/>
      <c r="B218" s="150"/>
      <c r="C218" s="150"/>
      <c r="D218" s="150"/>
      <c r="E218" s="150"/>
      <c r="F218" s="89"/>
      <c r="G218" s="89"/>
      <c r="H218" s="174"/>
      <c r="I218" s="174"/>
      <c r="J218" s="174"/>
      <c r="K218" s="174"/>
      <c r="L218" s="174"/>
    </row>
    <row r="219" spans="1:12" s="89" customFormat="1" ht="16.5" x14ac:dyDescent="0.25">
      <c r="A219" s="150"/>
      <c r="B219" s="150"/>
      <c r="C219" s="150"/>
      <c r="D219" s="150"/>
      <c r="E219" s="150"/>
      <c r="H219" s="150"/>
      <c r="I219" s="150"/>
      <c r="J219" s="150"/>
      <c r="K219" s="150"/>
      <c r="L219" s="150"/>
    </row>
    <row r="220" spans="1:12" s="89" customFormat="1" ht="16.5" x14ac:dyDescent="0.25">
      <c r="A220" s="150"/>
      <c r="B220" s="150"/>
      <c r="C220" s="150"/>
      <c r="D220" s="150"/>
      <c r="E220" s="150"/>
      <c r="H220" s="150"/>
      <c r="I220" s="150"/>
      <c r="J220" s="150"/>
      <c r="K220" s="150"/>
      <c r="L220" s="150"/>
    </row>
    <row r="221" spans="1:12" s="89" customFormat="1" ht="16.5" x14ac:dyDescent="0.25">
      <c r="A221" s="150"/>
      <c r="B221" s="150"/>
      <c r="C221" s="150"/>
      <c r="D221" s="150"/>
      <c r="E221" s="150"/>
      <c r="H221" s="150"/>
      <c r="I221" s="150"/>
      <c r="J221" s="150"/>
      <c r="K221" s="150"/>
      <c r="L221" s="150"/>
    </row>
    <row r="222" spans="1:12" s="89" customFormat="1" ht="16.5" x14ac:dyDescent="0.25">
      <c r="A222" s="150"/>
      <c r="B222" s="150"/>
      <c r="C222" s="150"/>
      <c r="D222" s="150"/>
      <c r="E222" s="150"/>
      <c r="H222" s="150"/>
      <c r="I222" s="150"/>
      <c r="J222" s="150"/>
      <c r="K222" s="150"/>
      <c r="L222" s="150"/>
    </row>
    <row r="223" spans="1:12" s="89" customFormat="1" ht="16.5" x14ac:dyDescent="0.25">
      <c r="A223" s="150"/>
      <c r="B223" s="150"/>
      <c r="C223" s="150"/>
      <c r="D223" s="150"/>
      <c r="E223" s="150"/>
      <c r="H223" s="150"/>
      <c r="I223" s="150"/>
      <c r="J223" s="150"/>
      <c r="K223" s="150"/>
      <c r="L223" s="150"/>
    </row>
    <row r="224" spans="1:12" s="89" customFormat="1" ht="16.5" x14ac:dyDescent="0.25">
      <c r="A224" s="150"/>
      <c r="B224" s="150"/>
      <c r="C224" s="150"/>
      <c r="D224" s="150"/>
      <c r="E224" s="150"/>
      <c r="H224" s="150"/>
      <c r="I224" s="150"/>
      <c r="J224" s="150"/>
      <c r="K224" s="150"/>
      <c r="L224" s="150"/>
    </row>
    <row r="225" spans="1:12" s="89" customFormat="1" ht="16.5" x14ac:dyDescent="0.25">
      <c r="A225" s="150"/>
      <c r="B225" s="150"/>
      <c r="C225" s="150"/>
      <c r="D225" s="150"/>
      <c r="E225" s="150"/>
      <c r="H225" s="150"/>
      <c r="I225" s="150"/>
      <c r="J225" s="150"/>
      <c r="K225" s="150"/>
      <c r="L225" s="150"/>
    </row>
    <row r="226" spans="1:12" s="89" customFormat="1" ht="16.5" x14ac:dyDescent="0.25">
      <c r="A226" s="174"/>
      <c r="B226" s="174"/>
      <c r="C226" s="174"/>
      <c r="D226" s="174"/>
      <c r="E226" s="174"/>
      <c r="F226" s="174"/>
      <c r="G226" s="174"/>
      <c r="H226" s="150"/>
      <c r="I226" s="150"/>
      <c r="J226" s="150"/>
      <c r="K226" s="150"/>
      <c r="L226" s="150"/>
    </row>
    <row r="227" spans="1:12" s="89" customFormat="1" ht="16.5" x14ac:dyDescent="0.25">
      <c r="A227" s="150"/>
      <c r="B227" s="150"/>
      <c r="C227" s="150"/>
      <c r="D227" s="150"/>
      <c r="E227" s="150"/>
      <c r="H227" s="150"/>
      <c r="I227" s="150"/>
      <c r="J227" s="150"/>
      <c r="K227" s="150"/>
      <c r="L227" s="150"/>
    </row>
    <row r="228" spans="1:12" s="89" customFormat="1" ht="16.5" x14ac:dyDescent="0.25">
      <c r="A228" s="174"/>
      <c r="B228" s="174"/>
      <c r="C228" s="174"/>
      <c r="D228" s="174"/>
      <c r="E228" s="174"/>
      <c r="F228" s="174"/>
      <c r="G228" s="174"/>
      <c r="H228" s="150"/>
      <c r="I228" s="150"/>
      <c r="J228" s="150"/>
      <c r="K228" s="150"/>
      <c r="L228" s="150"/>
    </row>
    <row r="229" spans="1:12" s="89" customFormat="1" ht="16.5" x14ac:dyDescent="0.25">
      <c r="A229" s="150"/>
      <c r="B229" s="150"/>
      <c r="C229" s="150"/>
      <c r="D229" s="150"/>
      <c r="E229" s="150"/>
      <c r="H229" s="150"/>
      <c r="I229" s="150"/>
      <c r="J229" s="150"/>
      <c r="K229" s="150"/>
      <c r="L229" s="150"/>
    </row>
    <row r="230" spans="1:12" s="89" customFormat="1" ht="16.5" x14ac:dyDescent="0.25">
      <c r="A230" s="150"/>
      <c r="B230" s="150"/>
      <c r="C230" s="150"/>
      <c r="D230" s="150"/>
      <c r="E230" s="150"/>
      <c r="H230" s="150"/>
      <c r="I230" s="150"/>
      <c r="J230" s="150"/>
      <c r="K230" s="150"/>
      <c r="L230" s="150"/>
    </row>
    <row r="231" spans="1:12" s="89" customFormat="1" ht="16.5" x14ac:dyDescent="0.25">
      <c r="A231" s="150"/>
      <c r="B231" s="150"/>
      <c r="C231" s="150"/>
      <c r="D231" s="150"/>
      <c r="E231" s="150"/>
      <c r="H231" s="150"/>
      <c r="I231" s="150"/>
      <c r="J231" s="150"/>
      <c r="K231" s="150"/>
      <c r="L231" s="150"/>
    </row>
    <row r="232" spans="1:12" s="89" customFormat="1" ht="16.5" x14ac:dyDescent="0.25">
      <c r="A232" s="150"/>
      <c r="B232" s="150"/>
      <c r="C232" s="150"/>
      <c r="D232" s="150"/>
      <c r="E232" s="150"/>
      <c r="H232" s="150"/>
      <c r="I232" s="150"/>
      <c r="J232" s="150"/>
      <c r="K232" s="150"/>
      <c r="L232" s="150"/>
    </row>
    <row r="233" spans="1:12" s="89" customFormat="1" ht="16.5" x14ac:dyDescent="0.25">
      <c r="A233" s="150"/>
      <c r="B233" s="150"/>
      <c r="C233" s="150"/>
      <c r="D233" s="150"/>
      <c r="E233" s="150"/>
      <c r="H233" s="150"/>
      <c r="I233" s="150"/>
      <c r="J233" s="150"/>
      <c r="K233" s="150"/>
      <c r="L233" s="150"/>
    </row>
    <row r="234" spans="1:12" s="89" customFormat="1" ht="16.5" x14ac:dyDescent="0.25">
      <c r="A234" s="150"/>
      <c r="B234" s="150"/>
      <c r="C234" s="150"/>
      <c r="D234" s="150"/>
      <c r="E234" s="150"/>
      <c r="H234" s="150"/>
      <c r="I234" s="150"/>
      <c r="J234" s="150"/>
      <c r="K234" s="150"/>
      <c r="L234" s="150"/>
    </row>
    <row r="235" spans="1:12" s="89" customFormat="1" ht="16.5" x14ac:dyDescent="0.25">
      <c r="A235" s="150"/>
      <c r="B235" s="150"/>
      <c r="C235" s="150"/>
      <c r="D235" s="150"/>
      <c r="E235" s="150"/>
      <c r="H235" s="150"/>
      <c r="I235" s="150"/>
      <c r="J235" s="150"/>
      <c r="K235" s="150"/>
      <c r="L235" s="150"/>
    </row>
    <row r="236" spans="1:12" s="89" customFormat="1" ht="16.5" x14ac:dyDescent="0.3">
      <c r="A236" s="136"/>
      <c r="B236" s="136"/>
      <c r="C236" s="136"/>
      <c r="D236" s="136"/>
      <c r="E236" s="136"/>
      <c r="F236"/>
      <c r="G236"/>
      <c r="H236" s="150"/>
      <c r="I236" s="150"/>
      <c r="J236" s="150"/>
      <c r="K236" s="150"/>
      <c r="L236" s="150"/>
    </row>
    <row r="237" spans="1:12" s="89" customFormat="1" ht="16.5" x14ac:dyDescent="0.3">
      <c r="A237" s="136"/>
      <c r="B237" s="136"/>
      <c r="C237" s="136"/>
      <c r="D237" s="136"/>
      <c r="E237" s="136"/>
      <c r="F237"/>
      <c r="G237"/>
      <c r="H237" s="150"/>
      <c r="I237" s="150"/>
      <c r="J237" s="150"/>
      <c r="K237" s="150"/>
      <c r="L237" s="150"/>
    </row>
    <row r="238" spans="1:12" s="147" customFormat="1" ht="16.5" x14ac:dyDescent="0.3">
      <c r="A238" s="181"/>
      <c r="B238" s="181"/>
      <c r="C238" s="181"/>
      <c r="D238" s="181"/>
      <c r="E238" s="181"/>
      <c r="F238" s="130"/>
      <c r="G238" s="130"/>
      <c r="H238" s="174"/>
      <c r="I238" s="174"/>
      <c r="J238" s="174"/>
      <c r="K238" s="174"/>
      <c r="L238" s="174"/>
    </row>
    <row r="239" spans="1:12" s="89" customFormat="1" ht="16.5" x14ac:dyDescent="0.3">
      <c r="A239" s="181"/>
      <c r="B239" s="181"/>
      <c r="C239" s="181"/>
      <c r="D239" s="181"/>
      <c r="E239" s="181"/>
      <c r="F239" s="130"/>
      <c r="G239" s="130"/>
      <c r="H239" s="150"/>
      <c r="I239" s="150"/>
      <c r="J239" s="150"/>
      <c r="K239" s="150"/>
      <c r="L239" s="150"/>
    </row>
    <row r="240" spans="1:12" s="89" customFormat="1" ht="16.5" x14ac:dyDescent="0.25">
      <c r="A240" s="174"/>
      <c r="B240" s="174"/>
      <c r="C240" s="174"/>
      <c r="D240" s="174"/>
      <c r="E240" s="174"/>
      <c r="F240" s="174"/>
      <c r="G240" s="174"/>
      <c r="H240" s="150"/>
      <c r="I240" s="150"/>
      <c r="J240" s="150"/>
      <c r="K240" s="150"/>
      <c r="L240" s="150"/>
    </row>
    <row r="241" spans="1:12" s="89" customFormat="1" ht="16.5" x14ac:dyDescent="0.25">
      <c r="A241" s="150"/>
      <c r="B241" s="150"/>
      <c r="C241" s="150"/>
      <c r="D241" s="150"/>
      <c r="E241" s="150"/>
      <c r="H241" s="150"/>
      <c r="I241" s="150"/>
      <c r="J241" s="150"/>
      <c r="K241" s="150"/>
      <c r="L241" s="150"/>
    </row>
    <row r="242" spans="1:12" s="89" customFormat="1" ht="16.5" x14ac:dyDescent="0.3">
      <c r="A242" s="136"/>
      <c r="B242" s="136"/>
      <c r="C242" s="136"/>
      <c r="D242" s="136"/>
      <c r="E242" s="136"/>
      <c r="F242"/>
      <c r="G242"/>
      <c r="H242" s="150"/>
      <c r="I242" s="150"/>
      <c r="J242" s="150"/>
      <c r="K242" s="150"/>
      <c r="L242" s="150"/>
    </row>
    <row r="243" spans="1:12" s="89" customFormat="1" ht="16.5" x14ac:dyDescent="0.3">
      <c r="A243" s="126"/>
      <c r="B243" s="142"/>
      <c r="C243" s="128"/>
      <c r="D243" s="182"/>
      <c r="E243" s="181"/>
      <c r="F243" s="181"/>
      <c r="G243" s="181"/>
      <c r="H243" s="150"/>
      <c r="I243" s="150"/>
      <c r="J243" s="150"/>
      <c r="K243" s="150"/>
      <c r="L243" s="150"/>
    </row>
    <row r="244" spans="1:12" s="89" customFormat="1" ht="16.5" x14ac:dyDescent="0.25">
      <c r="A244" s="126"/>
      <c r="B244" s="127"/>
      <c r="C244" s="128"/>
      <c r="D244" s="129"/>
      <c r="E244" s="130"/>
      <c r="F244" s="130"/>
      <c r="G244" s="130"/>
      <c r="H244" s="150"/>
      <c r="I244" s="150"/>
      <c r="J244" s="150"/>
      <c r="K244" s="150"/>
      <c r="L244" s="150"/>
    </row>
    <row r="245" spans="1:12" s="89" customFormat="1" ht="16.5" x14ac:dyDescent="0.25">
      <c r="A245" s="126"/>
      <c r="B245" s="127"/>
      <c r="C245" s="128"/>
      <c r="D245" s="129"/>
      <c r="E245" s="130"/>
      <c r="F245" s="130"/>
      <c r="G245" s="130"/>
      <c r="H245" s="150"/>
      <c r="I245" s="150"/>
      <c r="J245" s="150"/>
      <c r="K245" s="150"/>
      <c r="L245" s="150"/>
    </row>
    <row r="246" spans="1:12" s="89" customFormat="1" ht="16.5" x14ac:dyDescent="0.25">
      <c r="A246" s="126"/>
      <c r="B246" s="127"/>
      <c r="C246" s="128"/>
      <c r="D246" s="129"/>
      <c r="E246" s="130"/>
      <c r="F246" s="130"/>
      <c r="G246" s="130"/>
      <c r="H246" s="150"/>
      <c r="I246" s="150"/>
      <c r="J246" s="150"/>
      <c r="K246" s="150"/>
      <c r="L246" s="150"/>
    </row>
    <row r="247" spans="1:12" s="89" customFormat="1" ht="16.5" x14ac:dyDescent="0.25">
      <c r="A247" s="126"/>
      <c r="B247" s="127"/>
      <c r="C247" s="128"/>
      <c r="D247" s="129"/>
      <c r="E247" s="130"/>
      <c r="F247" s="130"/>
      <c r="G247" s="130"/>
      <c r="H247" s="150"/>
      <c r="I247" s="150"/>
      <c r="J247" s="150"/>
      <c r="K247" s="150"/>
      <c r="L247" s="150"/>
    </row>
    <row r="248" spans="1:12" s="89" customFormat="1" ht="16.5" x14ac:dyDescent="0.25">
      <c r="A248" s="126"/>
      <c r="B248" s="127"/>
      <c r="C248" s="128"/>
      <c r="D248" s="129"/>
      <c r="E248" s="130"/>
      <c r="F248" s="130"/>
      <c r="G248" s="130"/>
      <c r="H248" s="150"/>
      <c r="I248" s="150"/>
      <c r="J248" s="150"/>
      <c r="K248" s="150"/>
      <c r="L248" s="150"/>
    </row>
    <row r="249" spans="1:12" s="89" customFormat="1" ht="16.5" x14ac:dyDescent="0.25">
      <c r="A249" s="126"/>
      <c r="B249" s="127"/>
      <c r="C249" s="128"/>
      <c r="D249" s="129"/>
      <c r="E249" s="130"/>
      <c r="F249" s="130"/>
      <c r="G249" s="130"/>
      <c r="H249" s="150"/>
      <c r="I249" s="150"/>
      <c r="J249" s="150"/>
      <c r="K249" s="150"/>
      <c r="L249" s="150"/>
    </row>
    <row r="250" spans="1:12" s="89" customFormat="1" ht="16.5" x14ac:dyDescent="0.25">
      <c r="A250" s="126"/>
      <c r="B250" s="127"/>
      <c r="C250" s="128"/>
      <c r="D250" s="129"/>
      <c r="E250" s="130"/>
      <c r="F250" s="130"/>
      <c r="G250" s="130"/>
      <c r="H250" s="150"/>
      <c r="I250" s="150"/>
      <c r="J250" s="150"/>
      <c r="K250" s="150"/>
      <c r="L250" s="150"/>
    </row>
    <row r="251" spans="1:12" s="89" customFormat="1" ht="16.5" x14ac:dyDescent="0.25">
      <c r="A251" s="126"/>
      <c r="B251" s="127"/>
      <c r="C251" s="128"/>
      <c r="D251" s="129"/>
      <c r="E251" s="130"/>
      <c r="F251" s="130"/>
      <c r="G251" s="130"/>
      <c r="H251" s="150"/>
      <c r="I251" s="150"/>
      <c r="J251" s="150"/>
      <c r="K251" s="150"/>
      <c r="L251" s="150"/>
    </row>
    <row r="252" spans="1:12" s="89" customFormat="1" ht="16.5" x14ac:dyDescent="0.25">
      <c r="A252" s="126"/>
      <c r="B252" s="127"/>
      <c r="C252" s="128"/>
      <c r="D252" s="129"/>
      <c r="E252" s="130"/>
      <c r="F252" s="130"/>
      <c r="G252" s="130"/>
      <c r="H252" s="150"/>
      <c r="I252" s="150"/>
      <c r="J252" s="150"/>
      <c r="K252" s="150"/>
      <c r="L252" s="150"/>
    </row>
    <row r="253" spans="1:12" s="89" customFormat="1" ht="16.5" x14ac:dyDescent="0.25">
      <c r="A253" s="126"/>
      <c r="B253" s="127"/>
      <c r="C253" s="128"/>
      <c r="D253" s="129"/>
      <c r="E253" s="130"/>
      <c r="F253" s="130"/>
      <c r="G253" s="130"/>
      <c r="H253" s="150"/>
      <c r="I253" s="150"/>
      <c r="J253" s="150"/>
      <c r="K253" s="150"/>
      <c r="L253" s="150"/>
    </row>
    <row r="254" spans="1:12" s="89" customFormat="1" ht="16.5" x14ac:dyDescent="0.25">
      <c r="A254" s="126"/>
      <c r="B254" s="127"/>
      <c r="C254" s="128"/>
      <c r="D254" s="129"/>
      <c r="E254" s="130"/>
      <c r="F254" s="130"/>
      <c r="G254" s="130"/>
      <c r="H254" s="150"/>
      <c r="I254" s="150"/>
      <c r="J254" s="150"/>
      <c r="K254" s="150"/>
      <c r="L254" s="150"/>
    </row>
    <row r="255" spans="1:12" s="89" customFormat="1" ht="16.5" x14ac:dyDescent="0.25">
      <c r="A255" s="126"/>
      <c r="B255" s="127"/>
      <c r="C255" s="128"/>
      <c r="D255" s="129"/>
      <c r="E255" s="130"/>
      <c r="F255" s="130"/>
      <c r="G255" s="130"/>
      <c r="H255" s="150"/>
      <c r="I255" s="150"/>
      <c r="J255" s="150"/>
      <c r="K255" s="150"/>
      <c r="L255" s="150"/>
    </row>
    <row r="256" spans="1:12" s="89" customFormat="1" ht="16.5" x14ac:dyDescent="0.25">
      <c r="A256" s="126"/>
      <c r="B256" s="127"/>
      <c r="C256" s="128"/>
      <c r="D256" s="129"/>
      <c r="E256" s="130"/>
      <c r="F256" s="130"/>
      <c r="G256" s="130"/>
      <c r="H256" s="150"/>
      <c r="I256" s="150"/>
      <c r="J256" s="150"/>
      <c r="K256" s="150"/>
      <c r="L256" s="150"/>
    </row>
    <row r="257" spans="1:12" s="89" customFormat="1" ht="16.5" x14ac:dyDescent="0.25">
      <c r="A257" s="126"/>
      <c r="B257" s="127"/>
      <c r="C257" s="128"/>
      <c r="D257" s="129"/>
      <c r="E257" s="130"/>
      <c r="F257" s="130"/>
      <c r="G257" s="130"/>
      <c r="H257" s="150"/>
      <c r="I257" s="150"/>
      <c r="J257" s="150"/>
      <c r="K257" s="150"/>
      <c r="L257" s="150"/>
    </row>
    <row r="258" spans="1:12" s="89" customFormat="1" ht="16.5" x14ac:dyDescent="0.25">
      <c r="A258" s="126"/>
      <c r="B258" s="127"/>
      <c r="C258" s="128"/>
      <c r="D258" s="129"/>
      <c r="E258" s="130"/>
      <c r="F258" s="130"/>
      <c r="G258" s="130"/>
      <c r="H258" s="150"/>
      <c r="I258" s="150"/>
      <c r="J258" s="150"/>
      <c r="K258" s="150"/>
      <c r="L258" s="150"/>
    </row>
    <row r="259" spans="1:12" s="89" customFormat="1" ht="16.5" x14ac:dyDescent="0.25">
      <c r="A259" s="126"/>
      <c r="B259" s="127"/>
      <c r="C259" s="128"/>
      <c r="D259" s="129"/>
      <c r="E259" s="130"/>
      <c r="F259" s="130"/>
      <c r="G259" s="130"/>
      <c r="H259" s="150"/>
      <c r="I259" s="150"/>
      <c r="J259" s="150"/>
      <c r="K259" s="150"/>
      <c r="L259" s="150"/>
    </row>
    <row r="260" spans="1:12" s="89" customFormat="1" ht="16.5" x14ac:dyDescent="0.25">
      <c r="A260" s="126"/>
      <c r="B260" s="127"/>
      <c r="C260" s="128"/>
      <c r="D260" s="129"/>
      <c r="E260" s="130"/>
      <c r="F260" s="130"/>
      <c r="G260" s="130"/>
      <c r="H260" s="150"/>
      <c r="I260" s="150"/>
      <c r="J260" s="150"/>
      <c r="K260" s="150"/>
      <c r="L260" s="150"/>
    </row>
    <row r="261" spans="1:12" s="89" customFormat="1" ht="16.5" x14ac:dyDescent="0.25">
      <c r="A261" s="126"/>
      <c r="B261" s="127"/>
      <c r="C261" s="128"/>
      <c r="D261" s="129"/>
      <c r="E261" s="130"/>
      <c r="F261" s="130"/>
      <c r="G261" s="130"/>
      <c r="H261" s="150"/>
      <c r="I261" s="150"/>
      <c r="J261" s="150"/>
      <c r="K261" s="150"/>
      <c r="L261" s="150"/>
    </row>
    <row r="262" spans="1:12" s="89" customFormat="1" ht="16.5" x14ac:dyDescent="0.25">
      <c r="A262" s="126"/>
      <c r="B262" s="127"/>
      <c r="C262" s="128"/>
      <c r="D262" s="129"/>
      <c r="E262" s="130"/>
      <c r="F262" s="130"/>
      <c r="G262" s="130"/>
      <c r="H262" s="150"/>
      <c r="I262" s="150"/>
      <c r="J262" s="150"/>
      <c r="K262" s="150"/>
      <c r="L262" s="150"/>
    </row>
    <row r="263" spans="1:12" s="89" customFormat="1" ht="16.5" x14ac:dyDescent="0.25">
      <c r="A263" s="126"/>
      <c r="B263" s="127"/>
      <c r="C263" s="128"/>
      <c r="D263" s="129"/>
      <c r="E263" s="130"/>
      <c r="F263" s="130"/>
      <c r="G263" s="130"/>
      <c r="H263" s="150"/>
      <c r="I263" s="150"/>
      <c r="J263" s="150"/>
      <c r="K263" s="150"/>
      <c r="L263" s="150"/>
    </row>
    <row r="264" spans="1:12" s="89" customFormat="1" ht="16.5" x14ac:dyDescent="0.25">
      <c r="A264" s="126"/>
      <c r="B264" s="127"/>
      <c r="C264" s="128"/>
      <c r="D264" s="129"/>
      <c r="E264" s="130"/>
      <c r="F264" s="130"/>
      <c r="G264" s="130"/>
      <c r="H264" s="150"/>
      <c r="I264" s="150"/>
      <c r="J264" s="150"/>
      <c r="K264" s="150"/>
      <c r="L264" s="150"/>
    </row>
    <row r="265" spans="1:12" s="89" customFormat="1" ht="16.5" x14ac:dyDescent="0.25">
      <c r="A265" s="126"/>
      <c r="B265" s="127"/>
      <c r="C265" s="128"/>
      <c r="D265" s="129"/>
      <c r="E265" s="130"/>
      <c r="F265" s="130"/>
      <c r="G265" s="130"/>
      <c r="H265" s="150"/>
      <c r="I265" s="150"/>
      <c r="J265" s="150"/>
      <c r="K265" s="150"/>
      <c r="L265" s="150"/>
    </row>
    <row r="266" spans="1:12" s="89" customFormat="1" ht="16.5" x14ac:dyDescent="0.25">
      <c r="A266" s="126"/>
      <c r="B266" s="127"/>
      <c r="C266" s="128"/>
      <c r="D266" s="129"/>
      <c r="E266" s="130"/>
      <c r="F266" s="130"/>
      <c r="G266" s="130"/>
      <c r="H266" s="150"/>
      <c r="I266" s="150"/>
      <c r="J266" s="150"/>
      <c r="K266" s="150"/>
      <c r="L266" s="150"/>
    </row>
    <row r="267" spans="1:12" s="89" customFormat="1" ht="16.5" x14ac:dyDescent="0.25">
      <c r="A267" s="126"/>
      <c r="B267" s="127"/>
      <c r="C267" s="128"/>
      <c r="D267" s="129"/>
      <c r="E267" s="130"/>
      <c r="F267" s="130"/>
      <c r="G267" s="130"/>
      <c r="H267" s="150"/>
      <c r="I267" s="150"/>
      <c r="J267" s="150"/>
      <c r="K267" s="150"/>
      <c r="L267" s="150"/>
    </row>
    <row r="268" spans="1:12" s="89" customFormat="1" ht="16.5" x14ac:dyDescent="0.25">
      <c r="A268" s="126"/>
      <c r="B268" s="127"/>
      <c r="C268" s="128"/>
      <c r="D268" s="129"/>
      <c r="E268" s="130"/>
      <c r="F268" s="130"/>
      <c r="G268" s="130"/>
      <c r="H268" s="150"/>
      <c r="I268" s="150"/>
      <c r="J268" s="150"/>
      <c r="K268" s="150"/>
      <c r="L268" s="150"/>
    </row>
    <row r="269" spans="1:12" s="89" customFormat="1" ht="16.5" x14ac:dyDescent="0.25">
      <c r="A269" s="126"/>
      <c r="B269" s="127"/>
      <c r="C269" s="128"/>
      <c r="D269" s="129"/>
      <c r="E269" s="130"/>
      <c r="F269" s="130"/>
      <c r="G269" s="130"/>
      <c r="H269" s="150"/>
      <c r="I269" s="150"/>
      <c r="J269" s="150"/>
      <c r="K269" s="150"/>
      <c r="L269" s="150"/>
    </row>
    <row r="270" spans="1:12" s="89" customFormat="1" ht="16.5" x14ac:dyDescent="0.25">
      <c r="A270" s="126"/>
      <c r="B270" s="127"/>
      <c r="C270" s="128"/>
      <c r="D270" s="129"/>
      <c r="E270" s="130"/>
      <c r="F270" s="130"/>
      <c r="G270" s="130"/>
      <c r="H270" s="150"/>
      <c r="I270" s="150"/>
      <c r="J270" s="150"/>
      <c r="K270" s="150"/>
      <c r="L270" s="150"/>
    </row>
    <row r="271" spans="1:12" s="89" customFormat="1" ht="16.5" x14ac:dyDescent="0.25">
      <c r="A271" s="126"/>
      <c r="B271" s="127"/>
      <c r="C271" s="128"/>
      <c r="D271" s="129"/>
      <c r="E271" s="130"/>
      <c r="F271" s="130"/>
      <c r="G271" s="130"/>
      <c r="H271" s="150"/>
      <c r="I271" s="150"/>
      <c r="J271" s="150"/>
      <c r="K271" s="150"/>
      <c r="L271" s="150"/>
    </row>
    <row r="272" spans="1:12" s="89" customFormat="1" ht="16.5" x14ac:dyDescent="0.25">
      <c r="A272" s="126"/>
      <c r="B272" s="127"/>
      <c r="C272" s="128"/>
      <c r="D272" s="129"/>
      <c r="E272" s="130"/>
      <c r="F272" s="130"/>
      <c r="G272" s="130"/>
      <c r="H272" s="150"/>
      <c r="I272" s="150"/>
      <c r="J272" s="150"/>
      <c r="K272" s="150"/>
      <c r="L272" s="150"/>
    </row>
    <row r="273" spans="1:12" s="89" customFormat="1" ht="16.5" x14ac:dyDescent="0.25">
      <c r="A273" s="126"/>
      <c r="B273" s="127"/>
      <c r="C273" s="128"/>
      <c r="D273" s="129"/>
      <c r="E273" s="130"/>
      <c r="F273" s="130"/>
      <c r="G273" s="130"/>
      <c r="H273" s="150"/>
      <c r="I273" s="150"/>
      <c r="J273" s="150"/>
      <c r="K273" s="150"/>
      <c r="L273" s="150"/>
    </row>
    <row r="274" spans="1:12" s="89" customFormat="1" ht="16.5" x14ac:dyDescent="0.25">
      <c r="A274" s="126"/>
      <c r="B274" s="127"/>
      <c r="C274" s="128"/>
      <c r="D274" s="129"/>
      <c r="E274" s="130"/>
      <c r="F274" s="130"/>
      <c r="G274" s="130"/>
      <c r="H274" s="150"/>
      <c r="I274" s="150"/>
      <c r="J274" s="150"/>
      <c r="K274" s="150"/>
      <c r="L274" s="150"/>
    </row>
    <row r="275" spans="1:12" s="89" customFormat="1" ht="16.5" x14ac:dyDescent="0.25">
      <c r="A275" s="126"/>
      <c r="B275" s="127"/>
      <c r="C275" s="128"/>
      <c r="D275" s="129"/>
      <c r="E275" s="130"/>
      <c r="F275" s="130"/>
      <c r="G275" s="130"/>
      <c r="H275" s="150"/>
      <c r="I275" s="150"/>
      <c r="J275" s="150"/>
      <c r="K275" s="150"/>
      <c r="L275" s="150"/>
    </row>
    <row r="276" spans="1:12" s="89" customFormat="1" ht="16.5" x14ac:dyDescent="0.25">
      <c r="A276" s="126"/>
      <c r="B276" s="127"/>
      <c r="C276" s="128"/>
      <c r="D276" s="129"/>
      <c r="E276" s="130"/>
      <c r="F276" s="130"/>
      <c r="G276" s="130"/>
      <c r="H276" s="150"/>
      <c r="I276" s="150"/>
      <c r="J276" s="150"/>
      <c r="K276" s="150"/>
      <c r="L276" s="150"/>
    </row>
    <row r="277" spans="1:12" s="147" customFormat="1" ht="15.75" x14ac:dyDescent="0.25">
      <c r="A277" s="126"/>
      <c r="B277" s="127"/>
      <c r="C277" s="128"/>
      <c r="D277" s="129"/>
      <c r="E277" s="130"/>
      <c r="F277" s="130"/>
      <c r="G277" s="130"/>
      <c r="H277" s="174"/>
      <c r="I277" s="174"/>
      <c r="J277" s="174"/>
      <c r="K277" s="174"/>
      <c r="L277" s="174"/>
    </row>
    <row r="278" spans="1:12" s="89" customFormat="1" ht="16.5" x14ac:dyDescent="0.25">
      <c r="A278" s="126"/>
      <c r="B278" s="127"/>
      <c r="C278" s="128"/>
      <c r="D278" s="129"/>
      <c r="E278" s="130"/>
      <c r="F278" s="130"/>
      <c r="G278" s="130"/>
      <c r="H278" s="150"/>
      <c r="I278" s="150"/>
      <c r="J278" s="150"/>
      <c r="K278" s="150"/>
      <c r="L278" s="150"/>
    </row>
    <row r="279" spans="1:12" s="89" customFormat="1" ht="16.5" x14ac:dyDescent="0.25">
      <c r="A279" s="126"/>
      <c r="B279" s="127"/>
      <c r="C279" s="128"/>
      <c r="D279" s="129"/>
      <c r="E279" s="130"/>
      <c r="F279" s="130"/>
      <c r="G279" s="130"/>
      <c r="H279" s="150"/>
      <c r="I279" s="150"/>
      <c r="J279" s="150"/>
      <c r="K279" s="150"/>
      <c r="L279" s="150"/>
    </row>
    <row r="280" spans="1:12" s="89" customFormat="1" ht="16.5" x14ac:dyDescent="0.25">
      <c r="A280" s="126"/>
      <c r="B280" s="127"/>
      <c r="C280" s="128"/>
      <c r="D280" s="129"/>
      <c r="E280" s="130"/>
      <c r="F280" s="130"/>
      <c r="G280" s="130"/>
      <c r="H280" s="150"/>
      <c r="I280" s="150"/>
      <c r="J280" s="150"/>
      <c r="K280" s="150"/>
      <c r="L280" s="150"/>
    </row>
    <row r="281" spans="1:12" s="89" customFormat="1" ht="16.5" x14ac:dyDescent="0.25">
      <c r="A281" s="126"/>
      <c r="B281" s="127"/>
      <c r="C281" s="128"/>
      <c r="D281" s="129"/>
      <c r="E281" s="130"/>
      <c r="F281" s="130"/>
      <c r="G281" s="130"/>
      <c r="H281" s="150"/>
      <c r="I281" s="150"/>
      <c r="J281" s="150"/>
      <c r="K281" s="150"/>
      <c r="L281" s="150"/>
    </row>
    <row r="282" spans="1:12" s="89" customFormat="1" ht="16.5" x14ac:dyDescent="0.25">
      <c r="A282" s="126"/>
      <c r="B282" s="127"/>
      <c r="C282" s="128"/>
      <c r="D282" s="129"/>
      <c r="E282" s="130"/>
      <c r="F282" s="130"/>
      <c r="G282" s="130"/>
      <c r="H282" s="150"/>
      <c r="I282" s="150"/>
      <c r="J282" s="150"/>
      <c r="K282" s="150"/>
      <c r="L282" s="150"/>
    </row>
    <row r="283" spans="1:12" s="89" customFormat="1" ht="16.5" x14ac:dyDescent="0.25">
      <c r="A283" s="126"/>
      <c r="B283" s="127"/>
      <c r="C283" s="128"/>
      <c r="D283" s="129"/>
      <c r="E283" s="130"/>
      <c r="F283" s="130"/>
      <c r="G283" s="130"/>
      <c r="H283" s="150"/>
      <c r="I283" s="150"/>
      <c r="J283" s="150"/>
      <c r="K283" s="150"/>
      <c r="L283" s="150"/>
    </row>
    <row r="284" spans="1:12" s="89" customFormat="1" ht="16.5" x14ac:dyDescent="0.25">
      <c r="A284" s="126"/>
      <c r="B284" s="127"/>
      <c r="C284" s="128"/>
      <c r="D284" s="129"/>
      <c r="E284" s="130"/>
      <c r="F284" s="130"/>
      <c r="G284" s="130"/>
      <c r="H284" s="150"/>
      <c r="I284" s="150"/>
      <c r="J284" s="150"/>
      <c r="K284" s="150"/>
      <c r="L284" s="150"/>
    </row>
    <row r="285" spans="1:12" s="89" customFormat="1" ht="16.5" x14ac:dyDescent="0.25">
      <c r="A285" s="126"/>
      <c r="B285" s="127"/>
      <c r="C285" s="128"/>
      <c r="D285" s="129"/>
      <c r="E285" s="130"/>
      <c r="F285" s="130"/>
      <c r="G285" s="130"/>
      <c r="H285" s="150"/>
      <c r="I285" s="150"/>
      <c r="J285" s="150"/>
      <c r="K285" s="150"/>
      <c r="L285" s="150"/>
    </row>
    <row r="286" spans="1:12" s="89" customFormat="1" ht="16.5" x14ac:dyDescent="0.25">
      <c r="A286" s="126"/>
      <c r="B286" s="127"/>
      <c r="C286" s="128"/>
      <c r="D286" s="129"/>
      <c r="E286" s="130"/>
      <c r="F286" s="130"/>
      <c r="G286" s="130"/>
      <c r="H286" s="150"/>
      <c r="I286" s="150"/>
      <c r="J286" s="150"/>
      <c r="K286" s="150"/>
      <c r="L286" s="150"/>
    </row>
    <row r="287" spans="1:12" s="89" customFormat="1" ht="16.5" x14ac:dyDescent="0.25">
      <c r="A287" s="126"/>
      <c r="B287" s="127"/>
      <c r="C287" s="128"/>
      <c r="D287" s="129"/>
      <c r="E287" s="130"/>
      <c r="F287" s="130"/>
      <c r="G287" s="130"/>
      <c r="H287" s="150"/>
      <c r="I287" s="150"/>
      <c r="J287" s="150"/>
      <c r="K287" s="150"/>
      <c r="L287" s="150"/>
    </row>
    <row r="288" spans="1:12" s="89" customFormat="1" ht="16.5" x14ac:dyDescent="0.25">
      <c r="A288" s="126"/>
      <c r="B288" s="127"/>
      <c r="C288" s="128"/>
      <c r="D288" s="129"/>
      <c r="E288" s="130"/>
      <c r="F288" s="130"/>
      <c r="G288" s="130"/>
      <c r="H288" s="150"/>
      <c r="I288" s="150"/>
      <c r="J288" s="150"/>
      <c r="K288" s="150"/>
      <c r="L288" s="150"/>
    </row>
    <row r="289" spans="1:12" s="89" customFormat="1" ht="16.5" x14ac:dyDescent="0.25">
      <c r="A289" s="126"/>
      <c r="B289" s="127"/>
      <c r="C289" s="128"/>
      <c r="D289" s="129"/>
      <c r="E289" s="130"/>
      <c r="F289" s="130"/>
      <c r="G289" s="130"/>
      <c r="H289" s="150"/>
      <c r="I289" s="150"/>
      <c r="J289" s="150"/>
      <c r="K289" s="150"/>
      <c r="L289" s="150"/>
    </row>
    <row r="290" spans="1:12" s="89" customFormat="1" ht="16.5" x14ac:dyDescent="0.25">
      <c r="A290" s="126"/>
      <c r="B290" s="127"/>
      <c r="C290" s="128"/>
      <c r="D290" s="129"/>
      <c r="E290" s="130"/>
      <c r="F290" s="130"/>
      <c r="G290" s="130"/>
      <c r="H290" s="150"/>
      <c r="I290" s="150"/>
      <c r="J290" s="150"/>
      <c r="K290" s="150"/>
      <c r="L290" s="150"/>
    </row>
    <row r="291" spans="1:12" s="89" customFormat="1" ht="16.5" x14ac:dyDescent="0.25">
      <c r="A291" s="126"/>
      <c r="B291" s="127"/>
      <c r="C291" s="128"/>
      <c r="D291" s="129"/>
      <c r="E291" s="130"/>
      <c r="F291" s="130"/>
      <c r="G291" s="130"/>
      <c r="H291" s="150"/>
      <c r="I291" s="150"/>
      <c r="J291" s="150"/>
      <c r="K291" s="150"/>
      <c r="L291" s="150"/>
    </row>
    <row r="292" spans="1:12" s="89" customFormat="1" ht="16.5" x14ac:dyDescent="0.25">
      <c r="A292" s="126"/>
      <c r="B292" s="127"/>
      <c r="C292" s="128"/>
      <c r="D292" s="129"/>
      <c r="E292" s="130"/>
      <c r="F292" s="130"/>
      <c r="G292" s="130"/>
      <c r="H292" s="150"/>
      <c r="I292" s="150"/>
      <c r="J292" s="150"/>
      <c r="K292" s="150"/>
      <c r="L292" s="150"/>
    </row>
    <row r="293" spans="1:12" s="89" customFormat="1" ht="16.5" x14ac:dyDescent="0.25">
      <c r="A293" s="126"/>
      <c r="B293" s="127"/>
      <c r="C293" s="128"/>
      <c r="D293" s="129"/>
      <c r="E293" s="130"/>
      <c r="F293" s="130"/>
      <c r="G293" s="130"/>
      <c r="H293" s="150"/>
      <c r="I293" s="150"/>
      <c r="J293" s="150"/>
      <c r="K293" s="150"/>
      <c r="L293" s="150"/>
    </row>
    <row r="294" spans="1:12" s="89" customFormat="1" ht="16.5" x14ac:dyDescent="0.25">
      <c r="A294" s="126"/>
      <c r="B294" s="127"/>
      <c r="C294" s="128"/>
      <c r="D294" s="129"/>
      <c r="E294" s="130"/>
      <c r="F294" s="130"/>
      <c r="G294" s="130"/>
      <c r="H294" s="150"/>
      <c r="I294" s="150"/>
      <c r="J294" s="150"/>
      <c r="K294" s="150"/>
      <c r="L294" s="150"/>
    </row>
    <row r="295" spans="1:12" s="89" customFormat="1" ht="16.5" x14ac:dyDescent="0.25">
      <c r="A295" s="126"/>
      <c r="B295" s="127"/>
      <c r="C295" s="128"/>
      <c r="D295" s="129"/>
      <c r="E295" s="130"/>
      <c r="F295" s="130"/>
      <c r="G295" s="130"/>
      <c r="H295" s="150"/>
      <c r="I295" s="150"/>
      <c r="J295" s="150"/>
      <c r="K295" s="150"/>
      <c r="L295" s="150"/>
    </row>
    <row r="296" spans="1:12" s="89" customFormat="1" ht="16.5" x14ac:dyDescent="0.25">
      <c r="A296" s="126"/>
      <c r="B296" s="127"/>
      <c r="C296" s="128"/>
      <c r="D296" s="129"/>
      <c r="E296" s="130"/>
      <c r="F296" s="130"/>
      <c r="G296" s="130"/>
      <c r="H296" s="150"/>
      <c r="I296" s="150"/>
      <c r="J296" s="150"/>
      <c r="K296" s="150"/>
      <c r="L296" s="150"/>
    </row>
    <row r="297" spans="1:12" s="89" customFormat="1" ht="16.5" x14ac:dyDescent="0.25">
      <c r="A297" s="126"/>
      <c r="B297" s="127"/>
      <c r="C297" s="128"/>
      <c r="D297" s="129"/>
      <c r="E297" s="130"/>
      <c r="F297" s="130"/>
      <c r="G297" s="130"/>
      <c r="H297" s="150"/>
      <c r="I297" s="150"/>
      <c r="J297" s="150"/>
      <c r="K297" s="150"/>
      <c r="L297" s="150"/>
    </row>
    <row r="298" spans="1:12" s="147" customFormat="1" ht="15.75" x14ac:dyDescent="0.25">
      <c r="A298" s="126"/>
      <c r="B298" s="127"/>
      <c r="C298" s="128"/>
      <c r="D298" s="129"/>
      <c r="E298" s="130"/>
      <c r="F298" s="130"/>
      <c r="G298" s="130"/>
      <c r="H298" s="174"/>
      <c r="I298" s="174"/>
      <c r="J298" s="174"/>
      <c r="K298" s="174"/>
      <c r="L298" s="174"/>
    </row>
    <row r="299" spans="1:12" s="89" customFormat="1" ht="16.5" x14ac:dyDescent="0.25">
      <c r="A299" s="126"/>
      <c r="B299" s="127"/>
      <c r="C299" s="128"/>
      <c r="D299" s="129"/>
      <c r="E299" s="130"/>
      <c r="F299" s="130"/>
      <c r="G299" s="130"/>
      <c r="H299" s="150"/>
      <c r="I299" s="150"/>
      <c r="J299" s="150"/>
      <c r="K299" s="150"/>
      <c r="L299" s="150"/>
    </row>
    <row r="300" spans="1:12" s="89" customFormat="1" ht="16.5" x14ac:dyDescent="0.25">
      <c r="A300" s="126"/>
      <c r="B300" s="127"/>
      <c r="C300" s="128"/>
      <c r="D300" s="129"/>
      <c r="E300" s="130"/>
      <c r="F300" s="130"/>
      <c r="G300" s="130"/>
      <c r="H300" s="150"/>
      <c r="I300" s="150"/>
      <c r="J300" s="150"/>
      <c r="K300" s="150"/>
      <c r="L300" s="150"/>
    </row>
    <row r="301" spans="1:12" s="89" customFormat="1" ht="16.5" x14ac:dyDescent="0.25">
      <c r="A301" s="126"/>
      <c r="B301" s="127"/>
      <c r="C301" s="128"/>
      <c r="D301" s="129"/>
      <c r="E301" s="130"/>
      <c r="F301" s="130"/>
      <c r="G301" s="130"/>
      <c r="H301" s="150"/>
      <c r="I301" s="150"/>
      <c r="J301" s="150"/>
      <c r="K301" s="150"/>
      <c r="L301" s="150"/>
    </row>
    <row r="302" spans="1:12" s="89" customFormat="1" ht="16.5" x14ac:dyDescent="0.25">
      <c r="A302" s="126"/>
      <c r="B302" s="127"/>
      <c r="C302" s="128"/>
      <c r="D302" s="129"/>
      <c r="E302" s="130"/>
      <c r="F302" s="130"/>
      <c r="G302" s="130"/>
      <c r="H302" s="150"/>
      <c r="I302" s="150"/>
      <c r="J302" s="150"/>
      <c r="K302" s="150"/>
      <c r="L302" s="150"/>
    </row>
    <row r="303" spans="1:12" s="89" customFormat="1" ht="16.5" x14ac:dyDescent="0.25">
      <c r="A303" s="126"/>
      <c r="B303" s="127"/>
      <c r="C303" s="128"/>
      <c r="D303" s="129"/>
      <c r="E303" s="130"/>
      <c r="F303" s="130"/>
      <c r="G303" s="130"/>
      <c r="H303" s="150"/>
      <c r="I303" s="150"/>
      <c r="J303" s="150"/>
      <c r="K303" s="150"/>
      <c r="L303" s="150"/>
    </row>
    <row r="304" spans="1:12" s="147" customFormat="1" ht="15.75" x14ac:dyDescent="0.25">
      <c r="A304" s="126"/>
      <c r="B304" s="127"/>
      <c r="C304" s="128"/>
      <c r="D304" s="129"/>
      <c r="E304" s="130"/>
      <c r="F304" s="130"/>
      <c r="G304" s="130"/>
      <c r="H304" s="174"/>
      <c r="I304" s="174"/>
      <c r="J304" s="174"/>
      <c r="K304" s="174"/>
      <c r="L304" s="174"/>
    </row>
    <row r="305" spans="1:12" s="89" customFormat="1" ht="16.5" x14ac:dyDescent="0.25">
      <c r="A305" s="126"/>
      <c r="B305" s="127"/>
      <c r="C305" s="128"/>
      <c r="D305" s="129"/>
      <c r="E305" s="130"/>
      <c r="F305" s="130"/>
      <c r="G305" s="130"/>
      <c r="H305" s="150"/>
      <c r="I305" s="150"/>
      <c r="J305" s="150"/>
      <c r="K305" s="150"/>
      <c r="L305" s="150"/>
    </row>
    <row r="306" spans="1:12" s="89" customFormat="1" ht="16.5" x14ac:dyDescent="0.25">
      <c r="A306" s="126"/>
      <c r="B306" s="127"/>
      <c r="C306" s="128"/>
      <c r="D306" s="129"/>
      <c r="E306" s="130"/>
      <c r="F306" s="130"/>
      <c r="G306" s="130"/>
      <c r="H306" s="150"/>
      <c r="I306" s="150"/>
      <c r="J306" s="150"/>
      <c r="K306" s="150"/>
      <c r="L306" s="150"/>
    </row>
    <row r="307" spans="1:12" s="89" customFormat="1" ht="16.5" x14ac:dyDescent="0.25">
      <c r="A307" s="126"/>
      <c r="B307" s="127"/>
      <c r="C307" s="128"/>
      <c r="D307" s="129"/>
      <c r="E307" s="130"/>
      <c r="F307" s="130"/>
      <c r="G307" s="130"/>
      <c r="H307" s="150"/>
      <c r="I307" s="150"/>
      <c r="J307" s="150"/>
      <c r="K307" s="150"/>
      <c r="L307" s="150"/>
    </row>
    <row r="308" spans="1:12" s="89" customFormat="1" ht="16.5" x14ac:dyDescent="0.25">
      <c r="A308" s="126"/>
      <c r="B308" s="127"/>
      <c r="C308" s="128"/>
      <c r="D308" s="129"/>
      <c r="E308" s="130"/>
      <c r="F308" s="130"/>
      <c r="G308" s="130"/>
      <c r="H308" s="150"/>
      <c r="I308" s="150"/>
      <c r="J308" s="150"/>
      <c r="K308" s="150"/>
      <c r="L308" s="150"/>
    </row>
    <row r="309" spans="1:12" s="89" customFormat="1" ht="16.5" x14ac:dyDescent="0.25">
      <c r="A309" s="126"/>
      <c r="B309" s="127"/>
      <c r="C309" s="128"/>
      <c r="D309" s="129"/>
      <c r="E309" s="130"/>
      <c r="F309" s="130"/>
      <c r="G309" s="130"/>
      <c r="H309" s="150"/>
      <c r="I309" s="150"/>
      <c r="J309" s="150"/>
      <c r="K309" s="150"/>
      <c r="L309" s="150"/>
    </row>
    <row r="310" spans="1:12" s="89" customFormat="1" ht="16.5" x14ac:dyDescent="0.25">
      <c r="A310" s="126"/>
      <c r="B310" s="127"/>
      <c r="C310" s="128"/>
      <c r="D310" s="129"/>
      <c r="E310" s="130"/>
      <c r="F310" s="130"/>
      <c r="G310" s="130"/>
      <c r="H310" s="150"/>
      <c r="I310" s="150"/>
      <c r="J310" s="150"/>
      <c r="K310" s="150"/>
      <c r="L310" s="150"/>
    </row>
    <row r="311" spans="1:12" s="89" customFormat="1" ht="16.5" x14ac:dyDescent="0.25">
      <c r="A311" s="126"/>
      <c r="B311" s="127"/>
      <c r="C311" s="128"/>
      <c r="D311" s="129"/>
      <c r="E311" s="130"/>
      <c r="F311" s="130"/>
      <c r="G311" s="130"/>
      <c r="H311" s="150"/>
      <c r="I311" s="150"/>
      <c r="J311" s="150"/>
      <c r="K311" s="150"/>
      <c r="L311" s="150"/>
    </row>
    <row r="312" spans="1:12" s="89" customFormat="1" ht="16.5" x14ac:dyDescent="0.25">
      <c r="A312" s="126"/>
      <c r="B312" s="127"/>
      <c r="C312" s="128"/>
      <c r="D312" s="129"/>
      <c r="E312" s="130"/>
      <c r="F312" s="130"/>
      <c r="G312" s="130"/>
      <c r="H312" s="150"/>
      <c r="I312" s="150"/>
      <c r="J312" s="150"/>
      <c r="K312" s="150"/>
      <c r="L312" s="150"/>
    </row>
    <row r="313" spans="1:12" s="89" customFormat="1" ht="16.5" x14ac:dyDescent="0.25">
      <c r="A313" s="126"/>
      <c r="B313" s="127"/>
      <c r="C313" s="128"/>
      <c r="D313" s="129"/>
      <c r="E313" s="130"/>
      <c r="F313" s="130"/>
      <c r="G313" s="130"/>
      <c r="H313" s="150"/>
      <c r="I313" s="150"/>
      <c r="J313" s="150"/>
      <c r="K313" s="150"/>
      <c r="L313" s="150"/>
    </row>
    <row r="314" spans="1:12" s="89" customFormat="1" ht="16.5" x14ac:dyDescent="0.25">
      <c r="A314" s="126"/>
      <c r="B314" s="127"/>
      <c r="C314" s="128"/>
      <c r="D314" s="129"/>
      <c r="E314" s="130"/>
      <c r="F314" s="130"/>
      <c r="G314" s="130"/>
      <c r="H314" s="150"/>
      <c r="I314" s="150"/>
      <c r="J314" s="150"/>
      <c r="K314" s="150"/>
      <c r="L314" s="150"/>
    </row>
    <row r="315" spans="1:12" s="89" customFormat="1" ht="16.5" x14ac:dyDescent="0.25">
      <c r="A315" s="126"/>
      <c r="B315" s="127"/>
      <c r="C315" s="128"/>
      <c r="D315" s="129"/>
      <c r="E315" s="130"/>
      <c r="F315" s="130"/>
      <c r="G315" s="130"/>
      <c r="H315" s="150"/>
      <c r="I315" s="150"/>
      <c r="J315" s="150"/>
      <c r="K315" s="150"/>
      <c r="L315" s="150"/>
    </row>
    <row r="316" spans="1:12" s="147" customFormat="1" ht="15.75" x14ac:dyDescent="0.25">
      <c r="A316" s="126"/>
      <c r="B316" s="127"/>
      <c r="C316" s="128"/>
      <c r="D316" s="129"/>
      <c r="E316" s="130"/>
      <c r="F316" s="130"/>
      <c r="G316" s="130"/>
      <c r="H316" s="174"/>
      <c r="I316" s="174"/>
      <c r="J316" s="174"/>
      <c r="K316" s="174"/>
      <c r="L316" s="174"/>
    </row>
    <row r="317" spans="1:12" s="89" customFormat="1" ht="16.5" x14ac:dyDescent="0.25">
      <c r="A317" s="126"/>
      <c r="B317" s="127"/>
      <c r="C317" s="128"/>
      <c r="D317" s="129"/>
      <c r="E317" s="130"/>
      <c r="F317" s="130"/>
      <c r="G317" s="130"/>
      <c r="H317" s="150"/>
      <c r="I317" s="150"/>
      <c r="J317" s="150"/>
      <c r="K317" s="150"/>
      <c r="L317" s="150"/>
    </row>
    <row r="318" spans="1:12" s="89" customFormat="1" ht="16.5" x14ac:dyDescent="0.25">
      <c r="A318" s="126"/>
      <c r="B318" s="127"/>
      <c r="C318" s="128"/>
      <c r="D318" s="129"/>
      <c r="E318" s="130"/>
      <c r="F318" s="130"/>
      <c r="G318" s="130"/>
      <c r="H318" s="150"/>
      <c r="I318" s="150"/>
      <c r="J318" s="150"/>
      <c r="K318" s="150"/>
      <c r="L318" s="150"/>
    </row>
    <row r="319" spans="1:12" s="89" customFormat="1" ht="16.5" x14ac:dyDescent="0.25">
      <c r="A319" s="126"/>
      <c r="B319" s="127"/>
      <c r="C319" s="128"/>
      <c r="D319" s="129"/>
      <c r="E319" s="130"/>
      <c r="F319" s="130"/>
      <c r="G319" s="130"/>
      <c r="H319" s="150"/>
      <c r="I319" s="150"/>
      <c r="J319" s="150"/>
      <c r="K319" s="150"/>
      <c r="L319" s="150"/>
    </row>
    <row r="320" spans="1:12" s="176" customFormat="1" ht="16.5" x14ac:dyDescent="0.25">
      <c r="A320" s="126"/>
      <c r="B320" s="127"/>
      <c r="C320" s="128"/>
      <c r="D320" s="129"/>
      <c r="E320" s="130"/>
      <c r="F320" s="130"/>
      <c r="G320" s="130"/>
      <c r="H320" s="175"/>
      <c r="I320" s="175"/>
      <c r="J320" s="175"/>
      <c r="K320" s="175"/>
      <c r="L320" s="175"/>
    </row>
    <row r="321" spans="1:12" s="89" customFormat="1" ht="16.5" x14ac:dyDescent="0.25">
      <c r="A321" s="126"/>
      <c r="B321" s="127"/>
      <c r="C321" s="128"/>
      <c r="D321" s="129"/>
      <c r="E321" s="130"/>
      <c r="F321" s="130"/>
      <c r="G321" s="130"/>
      <c r="H321" s="150"/>
      <c r="I321" s="150"/>
      <c r="J321" s="150"/>
      <c r="K321" s="150"/>
      <c r="L321" s="150"/>
    </row>
    <row r="322" spans="1:12" s="176" customFormat="1" ht="16.5" x14ac:dyDescent="0.25">
      <c r="A322" s="126"/>
      <c r="B322" s="127"/>
      <c r="C322" s="128"/>
      <c r="D322" s="129"/>
      <c r="E322" s="130"/>
      <c r="F322" s="130"/>
      <c r="G322" s="130"/>
      <c r="H322" s="175"/>
      <c r="I322" s="175"/>
      <c r="J322" s="175"/>
      <c r="K322" s="175"/>
      <c r="L322" s="175"/>
    </row>
    <row r="323" spans="1:12" s="176" customFormat="1" ht="16.5" x14ac:dyDescent="0.25">
      <c r="A323" s="126"/>
      <c r="B323" s="127"/>
      <c r="C323" s="128"/>
      <c r="D323" s="129"/>
      <c r="E323" s="130"/>
      <c r="F323" s="130"/>
      <c r="G323" s="130"/>
      <c r="H323" s="175"/>
      <c r="I323" s="175"/>
      <c r="J323" s="175"/>
      <c r="K323" s="175"/>
      <c r="L323" s="175"/>
    </row>
    <row r="324" spans="1:12" s="178" customFormat="1" ht="16.5" x14ac:dyDescent="0.25">
      <c r="A324" s="126"/>
      <c r="B324" s="127"/>
      <c r="C324" s="128"/>
      <c r="D324" s="129"/>
      <c r="E324" s="130"/>
      <c r="F324" s="130"/>
      <c r="G324" s="130"/>
      <c r="H324" s="177"/>
      <c r="I324" s="177"/>
      <c r="J324" s="177"/>
      <c r="K324" s="177"/>
      <c r="L324" s="177"/>
    </row>
    <row r="325" spans="1:12" s="178" customFormat="1" ht="16.5" x14ac:dyDescent="0.25">
      <c r="A325" s="126"/>
      <c r="B325" s="127"/>
      <c r="C325" s="128"/>
      <c r="D325" s="129"/>
      <c r="E325" s="130"/>
      <c r="F325" s="130"/>
      <c r="G325" s="130"/>
      <c r="H325" s="177"/>
      <c r="I325" s="177"/>
      <c r="J325" s="177"/>
      <c r="K325" s="177"/>
      <c r="L325" s="177"/>
    </row>
    <row r="326" spans="1:12" s="178" customFormat="1" ht="16.5" x14ac:dyDescent="0.25">
      <c r="A326" s="126"/>
      <c r="B326" s="127"/>
      <c r="C326" s="128"/>
      <c r="D326" s="129"/>
      <c r="E326" s="130"/>
      <c r="F326" s="130"/>
      <c r="G326" s="130"/>
      <c r="H326" s="177"/>
      <c r="I326" s="177"/>
      <c r="J326" s="177"/>
      <c r="K326" s="177"/>
      <c r="L326" s="177"/>
    </row>
    <row r="327" spans="1:12" s="176" customFormat="1" ht="16.5" x14ac:dyDescent="0.25">
      <c r="A327" s="126"/>
      <c r="B327" s="127"/>
      <c r="C327" s="128"/>
      <c r="D327" s="129"/>
      <c r="E327" s="130"/>
      <c r="F327" s="130"/>
      <c r="G327" s="130"/>
      <c r="H327" s="175"/>
      <c r="I327" s="175"/>
      <c r="J327" s="175"/>
      <c r="K327" s="175"/>
      <c r="L327" s="175"/>
    </row>
    <row r="328" spans="1:12" s="180" customFormat="1" ht="16.5" x14ac:dyDescent="0.25">
      <c r="A328" s="126"/>
      <c r="B328" s="127"/>
      <c r="C328" s="128"/>
      <c r="D328" s="129"/>
      <c r="E328" s="130"/>
      <c r="F328" s="130"/>
      <c r="G328" s="130"/>
      <c r="H328" s="179"/>
      <c r="I328" s="179"/>
      <c r="J328" s="179"/>
      <c r="K328" s="179"/>
      <c r="L328" s="179"/>
    </row>
    <row r="329" spans="1:12" s="89" customFormat="1" ht="16.5" x14ac:dyDescent="0.25">
      <c r="A329" s="126"/>
      <c r="B329" s="127"/>
      <c r="C329" s="128"/>
      <c r="D329" s="129"/>
      <c r="E329" s="130"/>
      <c r="F329" s="130"/>
      <c r="G329" s="130"/>
      <c r="H329" s="150"/>
      <c r="I329" s="150"/>
      <c r="J329" s="150"/>
      <c r="K329" s="150"/>
      <c r="L329" s="150"/>
    </row>
    <row r="330" spans="1:12" s="89" customFormat="1" ht="16.5" x14ac:dyDescent="0.25">
      <c r="A330" s="126"/>
      <c r="B330" s="127"/>
      <c r="C330" s="128"/>
      <c r="D330" s="129"/>
      <c r="E330" s="130"/>
      <c r="F330" s="130"/>
      <c r="G330" s="130"/>
      <c r="H330" s="150"/>
      <c r="I330" s="150"/>
      <c r="J330" s="150"/>
      <c r="K330" s="150"/>
      <c r="L330" s="150"/>
    </row>
    <row r="331" spans="1:12" s="89" customFormat="1" ht="16.5" x14ac:dyDescent="0.25">
      <c r="A331" s="126"/>
      <c r="B331" s="127"/>
      <c r="C331" s="128"/>
      <c r="D331" s="129"/>
      <c r="E331" s="130"/>
      <c r="F331" s="130"/>
      <c r="G331" s="130"/>
      <c r="H331" s="150"/>
      <c r="I331" s="150"/>
      <c r="J331" s="150"/>
      <c r="K331" s="150"/>
      <c r="L331" s="150"/>
    </row>
    <row r="332" spans="1:12" s="89" customFormat="1" ht="16.5" x14ac:dyDescent="0.25">
      <c r="A332" s="126"/>
      <c r="B332" s="127"/>
      <c r="C332" s="128"/>
      <c r="D332" s="129"/>
      <c r="E332" s="130"/>
      <c r="F332" s="130"/>
      <c r="G332" s="130"/>
      <c r="H332" s="150"/>
      <c r="I332" s="150"/>
      <c r="J332" s="150"/>
      <c r="K332" s="150"/>
      <c r="L332" s="150"/>
    </row>
    <row r="333" spans="1:12" s="180" customFormat="1" ht="16.5" x14ac:dyDescent="0.25">
      <c r="A333" s="126"/>
      <c r="B333" s="127"/>
      <c r="C333" s="128"/>
      <c r="D333" s="129"/>
      <c r="E333" s="130"/>
      <c r="F333" s="130"/>
      <c r="G333" s="130"/>
      <c r="H333" s="179"/>
      <c r="I333" s="179"/>
      <c r="J333" s="179"/>
      <c r="K333" s="179"/>
      <c r="L333" s="179"/>
    </row>
    <row r="334" spans="1:12" s="180" customFormat="1" ht="16.5" x14ac:dyDescent="0.25">
      <c r="A334" s="126"/>
      <c r="B334" s="127"/>
      <c r="C334" s="128"/>
      <c r="D334" s="129"/>
      <c r="E334" s="130"/>
      <c r="F334" s="130"/>
      <c r="G334" s="130"/>
      <c r="H334" s="179"/>
      <c r="I334" s="179"/>
      <c r="J334" s="179"/>
      <c r="K334" s="179"/>
      <c r="L334" s="179"/>
    </row>
    <row r="335" spans="1:12" s="89" customFormat="1" ht="16.5" x14ac:dyDescent="0.25">
      <c r="A335" s="126"/>
      <c r="B335" s="127"/>
      <c r="C335" s="128"/>
      <c r="D335" s="129"/>
      <c r="E335" s="130"/>
      <c r="F335" s="130"/>
      <c r="G335" s="130"/>
      <c r="H335" s="150"/>
      <c r="I335" s="150"/>
      <c r="J335" s="150"/>
      <c r="K335" s="150"/>
      <c r="L335" s="150"/>
    </row>
    <row r="336" spans="1:12" s="89" customFormat="1" ht="16.5" x14ac:dyDescent="0.25">
      <c r="A336" s="126"/>
      <c r="B336" s="127"/>
      <c r="C336" s="128"/>
      <c r="D336" s="129"/>
      <c r="E336" s="130"/>
      <c r="F336" s="130"/>
      <c r="G336" s="130"/>
      <c r="H336" s="150"/>
      <c r="I336" s="150"/>
      <c r="J336" s="150"/>
      <c r="K336" s="150"/>
      <c r="L336" s="150"/>
    </row>
    <row r="337" spans="1:12" s="89" customFormat="1" ht="16.5" x14ac:dyDescent="0.25">
      <c r="A337" s="126"/>
      <c r="B337" s="127"/>
      <c r="C337" s="128"/>
      <c r="D337" s="129"/>
      <c r="E337" s="130"/>
      <c r="F337" s="130"/>
      <c r="G337" s="130"/>
      <c r="H337" s="150"/>
      <c r="I337" s="150"/>
      <c r="J337" s="150"/>
      <c r="K337" s="150"/>
      <c r="L337" s="150"/>
    </row>
    <row r="338" spans="1:12" s="89" customFormat="1" ht="16.5" x14ac:dyDescent="0.25">
      <c r="A338" s="126"/>
      <c r="B338" s="127"/>
      <c r="C338" s="128"/>
      <c r="D338" s="129"/>
      <c r="E338" s="130"/>
      <c r="F338" s="130"/>
      <c r="G338" s="130"/>
      <c r="H338" s="150"/>
      <c r="I338" s="150"/>
      <c r="J338" s="150"/>
      <c r="K338" s="150"/>
      <c r="L338" s="150"/>
    </row>
    <row r="339" spans="1:12" s="89" customFormat="1" ht="16.5" x14ac:dyDescent="0.25">
      <c r="A339" s="126"/>
      <c r="B339" s="127"/>
      <c r="C339" s="128"/>
      <c r="D339" s="129"/>
      <c r="E339" s="130"/>
      <c r="F339" s="130"/>
      <c r="G339" s="130"/>
      <c r="H339" s="150"/>
      <c r="I339" s="150"/>
      <c r="J339" s="150"/>
      <c r="K339" s="150"/>
      <c r="L339" s="150"/>
    </row>
    <row r="340" spans="1:12" s="89" customFormat="1" ht="16.5" x14ac:dyDescent="0.25">
      <c r="A340" s="126"/>
      <c r="B340" s="127"/>
      <c r="C340" s="128"/>
      <c r="D340" s="129"/>
      <c r="E340" s="130"/>
      <c r="F340" s="130"/>
      <c r="G340" s="130"/>
      <c r="H340" s="150"/>
      <c r="I340" s="150"/>
      <c r="J340" s="150"/>
      <c r="K340" s="150"/>
      <c r="L340" s="150"/>
    </row>
    <row r="341" spans="1:12" s="89" customFormat="1" ht="16.5" x14ac:dyDescent="0.25">
      <c r="A341" s="126"/>
      <c r="B341" s="127"/>
      <c r="C341" s="128"/>
      <c r="D341" s="129"/>
      <c r="E341" s="130"/>
      <c r="F341" s="130"/>
      <c r="G341" s="130"/>
      <c r="H341" s="150"/>
      <c r="I341" s="150"/>
      <c r="J341" s="150"/>
      <c r="K341" s="150"/>
      <c r="L341" s="150"/>
    </row>
    <row r="342" spans="1:12" s="89" customFormat="1" ht="16.5" x14ac:dyDescent="0.25">
      <c r="A342" s="126"/>
      <c r="B342" s="127"/>
      <c r="C342" s="128"/>
      <c r="D342" s="129"/>
      <c r="E342" s="130"/>
      <c r="F342" s="130"/>
      <c r="G342" s="130"/>
      <c r="H342" s="150"/>
      <c r="I342" s="150"/>
      <c r="J342" s="150"/>
      <c r="K342" s="150"/>
      <c r="L342" s="150"/>
    </row>
    <row r="343" spans="1:12" s="89" customFormat="1" ht="16.5" x14ac:dyDescent="0.25">
      <c r="A343" s="126"/>
      <c r="B343" s="127"/>
      <c r="C343" s="128"/>
      <c r="D343" s="129"/>
      <c r="E343" s="130"/>
      <c r="F343" s="130"/>
      <c r="G343" s="130"/>
      <c r="H343" s="150"/>
      <c r="I343" s="150"/>
      <c r="J343" s="150"/>
      <c r="K343" s="150"/>
      <c r="L343" s="150"/>
    </row>
    <row r="344" spans="1:12" s="89" customFormat="1" ht="16.5" x14ac:dyDescent="0.25">
      <c r="A344" s="126"/>
      <c r="B344" s="127"/>
      <c r="C344" s="128"/>
      <c r="D344" s="129"/>
      <c r="E344" s="130"/>
      <c r="F344" s="130"/>
      <c r="G344" s="130"/>
      <c r="H344" s="150"/>
      <c r="I344" s="150"/>
      <c r="J344" s="150"/>
      <c r="K344" s="150"/>
      <c r="L344" s="150"/>
    </row>
    <row r="345" spans="1:12" s="89" customFormat="1" ht="16.5" x14ac:dyDescent="0.25">
      <c r="A345" s="126"/>
      <c r="B345" s="127"/>
      <c r="C345" s="128"/>
      <c r="D345" s="129"/>
      <c r="E345" s="130"/>
      <c r="F345" s="130"/>
      <c r="G345" s="130"/>
      <c r="H345" s="150"/>
      <c r="I345" s="150"/>
      <c r="J345" s="150"/>
      <c r="K345" s="150"/>
      <c r="L345" s="150"/>
    </row>
    <row r="346" spans="1:12" s="89" customFormat="1" ht="16.5" x14ac:dyDescent="0.25">
      <c r="A346" s="126"/>
      <c r="B346" s="127"/>
      <c r="C346" s="128"/>
      <c r="D346" s="129"/>
      <c r="E346" s="130"/>
      <c r="F346" s="130"/>
      <c r="G346" s="130"/>
      <c r="H346" s="150"/>
      <c r="I346" s="150"/>
      <c r="J346" s="150"/>
      <c r="K346" s="150"/>
      <c r="L346" s="150"/>
    </row>
    <row r="347" spans="1:12" s="89" customFormat="1" ht="16.5" x14ac:dyDescent="0.25">
      <c r="A347" s="126"/>
      <c r="B347" s="127"/>
      <c r="C347" s="128"/>
      <c r="D347" s="129"/>
      <c r="E347" s="130"/>
      <c r="F347" s="130"/>
      <c r="G347" s="130"/>
      <c r="H347" s="150"/>
      <c r="I347" s="150"/>
      <c r="J347" s="150"/>
      <c r="K347" s="150"/>
      <c r="L347" s="150"/>
    </row>
    <row r="348" spans="1:12" s="89" customFormat="1" ht="16.5" x14ac:dyDescent="0.25">
      <c r="A348" s="126"/>
      <c r="B348" s="127"/>
      <c r="C348" s="128"/>
      <c r="D348" s="129"/>
      <c r="E348" s="130"/>
      <c r="F348" s="130"/>
      <c r="G348" s="130"/>
      <c r="H348" s="150"/>
      <c r="I348" s="150"/>
      <c r="J348" s="150"/>
      <c r="K348" s="150"/>
      <c r="L348" s="150"/>
    </row>
    <row r="349" spans="1:12" s="89" customFormat="1" ht="16.5" x14ac:dyDescent="0.25">
      <c r="A349" s="126"/>
      <c r="B349" s="127"/>
      <c r="C349" s="128"/>
      <c r="D349" s="129"/>
      <c r="E349" s="130"/>
      <c r="F349" s="130"/>
      <c r="G349" s="130"/>
      <c r="H349" s="150"/>
      <c r="I349" s="150"/>
      <c r="J349" s="150"/>
      <c r="K349" s="150"/>
      <c r="L349" s="150"/>
    </row>
    <row r="350" spans="1:12" s="89" customFormat="1" ht="16.5" x14ac:dyDescent="0.25">
      <c r="A350" s="126"/>
      <c r="B350" s="127"/>
      <c r="C350" s="128"/>
      <c r="D350" s="129"/>
      <c r="E350" s="130"/>
      <c r="F350" s="130"/>
      <c r="G350" s="130"/>
      <c r="H350" s="150"/>
      <c r="I350" s="150"/>
      <c r="J350" s="150"/>
      <c r="K350" s="150"/>
      <c r="L350" s="150"/>
    </row>
    <row r="351" spans="1:12" s="89" customFormat="1" ht="16.5" x14ac:dyDescent="0.25">
      <c r="A351" s="126"/>
      <c r="B351" s="127"/>
      <c r="C351" s="128"/>
      <c r="D351" s="129"/>
      <c r="E351" s="130"/>
      <c r="F351" s="130"/>
      <c r="G351" s="130"/>
      <c r="H351" s="150"/>
      <c r="I351" s="150"/>
      <c r="J351" s="150"/>
      <c r="K351" s="150"/>
      <c r="L351" s="150"/>
    </row>
    <row r="352" spans="1:12" s="89" customFormat="1" ht="16.5" x14ac:dyDescent="0.25">
      <c r="A352" s="126"/>
      <c r="B352" s="127"/>
      <c r="C352" s="128"/>
      <c r="D352" s="129"/>
      <c r="E352" s="130"/>
      <c r="F352" s="130"/>
      <c r="G352" s="130"/>
      <c r="H352" s="150"/>
      <c r="I352" s="150"/>
      <c r="J352" s="150"/>
      <c r="K352" s="150"/>
      <c r="L352" s="150"/>
    </row>
    <row r="353" spans="1:12" s="89" customFormat="1" ht="16.5" x14ac:dyDescent="0.25">
      <c r="A353" s="126"/>
      <c r="B353" s="127"/>
      <c r="C353" s="128"/>
      <c r="D353" s="129"/>
      <c r="E353" s="130"/>
      <c r="F353" s="130"/>
      <c r="G353" s="130"/>
      <c r="H353" s="150"/>
      <c r="I353" s="150"/>
      <c r="J353" s="150"/>
      <c r="K353" s="150"/>
      <c r="L353" s="150"/>
    </row>
    <row r="354" spans="1:12" s="89" customFormat="1" ht="16.5" x14ac:dyDescent="0.25">
      <c r="A354" s="126"/>
      <c r="B354" s="127"/>
      <c r="C354" s="128"/>
      <c r="D354" s="129"/>
      <c r="E354" s="130"/>
      <c r="F354" s="130"/>
      <c r="G354" s="130"/>
      <c r="H354" s="150"/>
      <c r="I354" s="150"/>
      <c r="J354" s="150"/>
      <c r="K354" s="150"/>
      <c r="L354" s="150"/>
    </row>
    <row r="355" spans="1:12" s="89" customFormat="1" ht="16.5" x14ac:dyDescent="0.25">
      <c r="A355" s="126"/>
      <c r="B355" s="127"/>
      <c r="C355" s="128"/>
      <c r="D355" s="129"/>
      <c r="E355" s="130"/>
      <c r="F355" s="130"/>
      <c r="G355" s="130"/>
      <c r="H355" s="150"/>
      <c r="I355" s="150"/>
      <c r="J355" s="150"/>
      <c r="K355" s="150"/>
      <c r="L355" s="150"/>
    </row>
    <row r="356" spans="1:12" s="89" customFormat="1" ht="16.5" x14ac:dyDescent="0.25">
      <c r="A356" s="126"/>
      <c r="B356" s="127"/>
      <c r="C356" s="128"/>
      <c r="D356" s="129"/>
      <c r="E356" s="130"/>
      <c r="F356" s="130"/>
      <c r="G356" s="130"/>
      <c r="H356" s="150"/>
      <c r="I356" s="150"/>
      <c r="J356" s="150"/>
      <c r="K356" s="150"/>
      <c r="L356" s="150"/>
    </row>
    <row r="357" spans="1:12" s="89" customFormat="1" ht="16.5" x14ac:dyDescent="0.25">
      <c r="A357" s="126"/>
      <c r="B357" s="127"/>
      <c r="C357" s="128"/>
      <c r="D357" s="129"/>
      <c r="E357" s="130"/>
      <c r="F357" s="130"/>
      <c r="G357" s="130"/>
      <c r="H357" s="150"/>
      <c r="I357" s="150"/>
      <c r="J357" s="150"/>
      <c r="K357" s="150"/>
      <c r="L357" s="150"/>
    </row>
    <row r="358" spans="1:12" s="147" customFormat="1" ht="15.75" x14ac:dyDescent="0.25">
      <c r="A358" s="126"/>
      <c r="B358" s="127"/>
      <c r="C358" s="128"/>
      <c r="D358" s="129"/>
      <c r="E358" s="130"/>
      <c r="F358" s="130"/>
      <c r="G358" s="130"/>
      <c r="H358" s="174"/>
      <c r="I358" s="174"/>
      <c r="J358" s="174"/>
      <c r="K358" s="174"/>
      <c r="L358" s="174"/>
    </row>
    <row r="359" spans="1:12" s="89" customFormat="1" ht="16.5" x14ac:dyDescent="0.25">
      <c r="A359" s="126"/>
      <c r="B359" s="127"/>
      <c r="C359" s="128"/>
      <c r="D359" s="129"/>
      <c r="E359" s="130"/>
      <c r="F359" s="130"/>
      <c r="G359" s="130"/>
      <c r="H359" s="150"/>
      <c r="I359" s="150"/>
      <c r="J359" s="150"/>
      <c r="K359" s="150"/>
      <c r="L359" s="150"/>
    </row>
    <row r="360" spans="1:12" s="89" customFormat="1" ht="16.5" x14ac:dyDescent="0.25">
      <c r="A360" s="126"/>
      <c r="B360" s="127"/>
      <c r="C360" s="128"/>
      <c r="D360" s="129"/>
      <c r="E360" s="130"/>
      <c r="F360" s="130"/>
      <c r="G360" s="130"/>
      <c r="H360" s="150"/>
      <c r="I360" s="150"/>
      <c r="J360" s="150"/>
      <c r="K360" s="150"/>
      <c r="L360" s="150"/>
    </row>
    <row r="361" spans="1:12" s="89" customFormat="1" ht="16.5" x14ac:dyDescent="0.25">
      <c r="A361" s="126"/>
      <c r="B361" s="127"/>
      <c r="C361" s="128"/>
      <c r="D361" s="129"/>
      <c r="E361" s="130"/>
      <c r="F361" s="130"/>
      <c r="G361" s="130"/>
      <c r="H361" s="150"/>
      <c r="I361" s="150"/>
      <c r="J361" s="150"/>
      <c r="K361" s="150"/>
      <c r="L361" s="150"/>
    </row>
    <row r="362" spans="1:12" s="89" customFormat="1" ht="16.5" x14ac:dyDescent="0.25">
      <c r="A362" s="126"/>
      <c r="B362" s="127"/>
      <c r="C362" s="128"/>
      <c r="D362" s="129"/>
      <c r="E362" s="130"/>
      <c r="F362" s="130"/>
      <c r="G362" s="130"/>
      <c r="H362" s="150"/>
      <c r="I362" s="150"/>
      <c r="J362" s="150"/>
      <c r="K362" s="150"/>
      <c r="L362" s="150"/>
    </row>
    <row r="363" spans="1:12" s="89" customFormat="1" ht="16.5" x14ac:dyDescent="0.25">
      <c r="A363" s="126"/>
      <c r="B363" s="127"/>
      <c r="C363" s="128"/>
      <c r="D363" s="129"/>
      <c r="E363" s="130"/>
      <c r="F363" s="130"/>
      <c r="G363" s="130"/>
      <c r="H363" s="150"/>
      <c r="I363" s="150"/>
      <c r="J363" s="150"/>
      <c r="K363" s="150"/>
      <c r="L363" s="150"/>
    </row>
    <row r="364" spans="1:12" s="89" customFormat="1" ht="16.5" x14ac:dyDescent="0.25">
      <c r="A364" s="126"/>
      <c r="B364" s="127"/>
      <c r="C364" s="128"/>
      <c r="D364" s="129"/>
      <c r="E364" s="130"/>
      <c r="F364" s="130"/>
      <c r="G364" s="130"/>
      <c r="H364" s="150"/>
      <c r="I364" s="150"/>
      <c r="J364" s="150"/>
      <c r="K364" s="150"/>
      <c r="L364" s="150"/>
    </row>
    <row r="365" spans="1:12" s="89" customFormat="1" ht="16.5" x14ac:dyDescent="0.25">
      <c r="A365" s="126"/>
      <c r="B365" s="127"/>
      <c r="C365" s="128"/>
      <c r="D365" s="129"/>
      <c r="E365" s="130"/>
      <c r="F365" s="130"/>
      <c r="G365" s="130"/>
      <c r="H365" s="150"/>
      <c r="I365" s="150"/>
      <c r="J365" s="150"/>
      <c r="K365" s="150"/>
      <c r="L365" s="150"/>
    </row>
    <row r="366" spans="1:12" s="147" customFormat="1" ht="15.75" x14ac:dyDescent="0.25">
      <c r="A366" s="126"/>
      <c r="B366" s="127"/>
      <c r="C366" s="128"/>
      <c r="D366" s="129"/>
      <c r="E366" s="130"/>
      <c r="F366" s="130"/>
      <c r="G366" s="130"/>
      <c r="H366" s="174"/>
      <c r="I366" s="174"/>
      <c r="J366" s="174"/>
      <c r="K366" s="174"/>
      <c r="L366" s="174"/>
    </row>
    <row r="367" spans="1:12" s="89" customFormat="1" ht="16.5" x14ac:dyDescent="0.25">
      <c r="A367" s="126"/>
      <c r="B367" s="127"/>
      <c r="C367" s="128"/>
      <c r="D367" s="129"/>
      <c r="E367" s="130"/>
      <c r="F367" s="130"/>
      <c r="G367" s="130"/>
      <c r="H367" s="150"/>
      <c r="I367" s="150"/>
      <c r="J367" s="150"/>
      <c r="K367" s="150"/>
      <c r="L367" s="150"/>
    </row>
    <row r="368" spans="1:12" s="89" customFormat="1" ht="16.5" x14ac:dyDescent="0.25">
      <c r="A368" s="126"/>
      <c r="B368" s="127"/>
      <c r="C368" s="128"/>
      <c r="D368" s="129"/>
      <c r="E368" s="130"/>
      <c r="F368" s="130"/>
      <c r="G368" s="130"/>
      <c r="H368" s="150"/>
      <c r="I368" s="150"/>
      <c r="J368" s="150"/>
      <c r="K368" s="150"/>
      <c r="L368" s="150"/>
    </row>
    <row r="369" spans="1:12" s="89" customFormat="1" ht="16.5" x14ac:dyDescent="0.25">
      <c r="A369" s="126"/>
      <c r="B369" s="127"/>
      <c r="C369" s="128"/>
      <c r="D369" s="129"/>
      <c r="E369" s="130"/>
      <c r="F369" s="130"/>
      <c r="G369" s="130"/>
      <c r="H369" s="150"/>
      <c r="I369" s="150"/>
      <c r="J369" s="150"/>
      <c r="K369" s="150"/>
      <c r="L369" s="150"/>
    </row>
    <row r="370" spans="1:12" s="89" customFormat="1" ht="16.5" x14ac:dyDescent="0.25">
      <c r="A370" s="126"/>
      <c r="B370" s="127"/>
      <c r="C370" s="128"/>
      <c r="D370" s="129"/>
      <c r="E370" s="130"/>
      <c r="F370" s="130"/>
      <c r="G370" s="130"/>
      <c r="H370" s="150"/>
      <c r="I370" s="150"/>
      <c r="J370" s="150"/>
      <c r="K370" s="150"/>
      <c r="L370" s="150"/>
    </row>
    <row r="371" spans="1:12" s="147" customFormat="1" ht="15.75" x14ac:dyDescent="0.25">
      <c r="A371" s="126"/>
      <c r="B371" s="127"/>
      <c r="C371" s="128"/>
      <c r="D371" s="129"/>
      <c r="E371" s="130"/>
      <c r="F371" s="130"/>
      <c r="G371" s="130"/>
      <c r="H371" s="174"/>
      <c r="I371" s="174"/>
      <c r="J371" s="174"/>
      <c r="K371" s="174"/>
      <c r="L371" s="174"/>
    </row>
    <row r="372" spans="1:12" s="89" customFormat="1" ht="16.5" x14ac:dyDescent="0.25">
      <c r="A372" s="126"/>
      <c r="B372" s="127"/>
      <c r="C372" s="128"/>
      <c r="D372" s="129"/>
      <c r="E372" s="130"/>
      <c r="F372" s="130"/>
      <c r="G372" s="130"/>
      <c r="H372" s="150"/>
      <c r="I372" s="150"/>
      <c r="J372" s="150"/>
      <c r="K372" s="150"/>
      <c r="L372" s="150"/>
    </row>
    <row r="373" spans="1:12" s="89" customFormat="1" ht="16.5" x14ac:dyDescent="0.25">
      <c r="A373" s="126"/>
      <c r="B373" s="127"/>
      <c r="C373" s="128"/>
      <c r="D373" s="129"/>
      <c r="E373" s="130"/>
      <c r="F373" s="130"/>
      <c r="G373" s="130"/>
      <c r="H373" s="150"/>
      <c r="I373" s="150"/>
      <c r="J373" s="150"/>
      <c r="K373" s="150"/>
      <c r="L373" s="150"/>
    </row>
    <row r="374" spans="1:12" s="89" customFormat="1" ht="16.5" x14ac:dyDescent="0.25">
      <c r="A374" s="126"/>
      <c r="B374" s="127"/>
      <c r="C374" s="128"/>
      <c r="D374" s="129"/>
      <c r="E374" s="130"/>
      <c r="F374" s="130"/>
      <c r="G374" s="130"/>
      <c r="H374" s="150"/>
      <c r="I374" s="150"/>
      <c r="J374" s="150"/>
      <c r="K374" s="150"/>
      <c r="L374" s="150"/>
    </row>
    <row r="375" spans="1:12" s="89" customFormat="1" ht="16.5" x14ac:dyDescent="0.25">
      <c r="A375" s="126"/>
      <c r="B375" s="127"/>
      <c r="C375" s="128"/>
      <c r="D375" s="129"/>
      <c r="E375" s="130"/>
      <c r="F375" s="130"/>
      <c r="G375" s="130"/>
      <c r="H375" s="150"/>
      <c r="I375" s="150"/>
      <c r="J375" s="150"/>
      <c r="K375" s="150"/>
      <c r="L375" s="150"/>
    </row>
    <row r="376" spans="1:12" ht="16.5" x14ac:dyDescent="0.3">
      <c r="H376" s="136"/>
      <c r="I376" s="136"/>
      <c r="J376" s="136"/>
      <c r="K376" s="136"/>
      <c r="L376" s="136"/>
    </row>
    <row r="377" spans="1:12" s="147" customFormat="1" ht="15.75" x14ac:dyDescent="0.25">
      <c r="A377" s="126"/>
      <c r="B377" s="127"/>
      <c r="C377" s="128"/>
      <c r="D377" s="129"/>
      <c r="E377" s="130"/>
      <c r="F377" s="130"/>
      <c r="G377" s="130"/>
      <c r="H377" s="174"/>
      <c r="I377" s="174"/>
      <c r="J377" s="174"/>
      <c r="K377" s="174"/>
      <c r="L377" s="174"/>
    </row>
    <row r="378" spans="1:12" s="147" customFormat="1" ht="15.75" x14ac:dyDescent="0.25">
      <c r="A378" s="126"/>
      <c r="B378" s="127"/>
      <c r="C378" s="128"/>
      <c r="D378" s="129"/>
      <c r="E378" s="130"/>
      <c r="F378" s="130"/>
      <c r="G378" s="130"/>
      <c r="H378" s="174"/>
      <c r="I378" s="174"/>
      <c r="J378" s="174"/>
      <c r="K378" s="174"/>
      <c r="L378" s="174"/>
    </row>
    <row r="379" spans="1:12" s="89" customFormat="1" ht="16.5" x14ac:dyDescent="0.25">
      <c r="A379" s="126"/>
      <c r="B379" s="127"/>
      <c r="C379" s="128"/>
      <c r="D379" s="129"/>
      <c r="E379" s="130"/>
      <c r="F379" s="130"/>
      <c r="G379" s="130"/>
      <c r="H379" s="150"/>
      <c r="I379" s="150"/>
      <c r="J379" s="150"/>
      <c r="K379" s="150"/>
      <c r="L379" s="150"/>
    </row>
    <row r="380" spans="1:12" s="89" customFormat="1" ht="16.5" x14ac:dyDescent="0.25">
      <c r="A380" s="126"/>
      <c r="B380" s="127"/>
      <c r="C380" s="128"/>
      <c r="D380" s="129"/>
      <c r="E380" s="130"/>
      <c r="F380" s="130"/>
      <c r="G380" s="130"/>
      <c r="H380" s="150"/>
      <c r="I380" s="150"/>
      <c r="J380" s="150"/>
      <c r="K380" s="150"/>
      <c r="L380" s="150"/>
    </row>
    <row r="381" spans="1:12" s="89" customFormat="1" ht="16.5" x14ac:dyDescent="0.25">
      <c r="A381" s="126"/>
      <c r="B381" s="127"/>
      <c r="C381" s="128"/>
      <c r="D381" s="129"/>
      <c r="E381" s="130"/>
      <c r="F381" s="130"/>
      <c r="G381" s="130"/>
      <c r="H381" s="150"/>
      <c r="I381" s="150"/>
      <c r="J381" s="150"/>
      <c r="K381" s="150"/>
      <c r="L381" s="150"/>
    </row>
    <row r="382" spans="1:12" s="89" customFormat="1" ht="16.5" x14ac:dyDescent="0.25">
      <c r="A382" s="126"/>
      <c r="B382" s="127"/>
      <c r="C382" s="128"/>
      <c r="D382" s="129"/>
      <c r="E382" s="130"/>
      <c r="F382" s="130"/>
      <c r="G382" s="130"/>
      <c r="H382" s="150"/>
      <c r="I382" s="150"/>
      <c r="J382" s="150"/>
      <c r="K382" s="150"/>
      <c r="L382" s="150"/>
    </row>
    <row r="383" spans="1:12" s="89" customFormat="1" ht="16.5" x14ac:dyDescent="0.25">
      <c r="A383" s="126"/>
      <c r="B383" s="127"/>
      <c r="C383" s="128"/>
      <c r="D383" s="129"/>
      <c r="E383" s="130"/>
      <c r="F383" s="130"/>
      <c r="G383" s="130"/>
      <c r="H383" s="150"/>
      <c r="I383" s="150"/>
      <c r="J383" s="150"/>
      <c r="K383" s="150"/>
      <c r="L383" s="150"/>
    </row>
    <row r="384" spans="1:12" s="89" customFormat="1" ht="16.5" x14ac:dyDescent="0.25">
      <c r="A384" s="126"/>
      <c r="B384" s="127"/>
      <c r="C384" s="128"/>
      <c r="D384" s="129"/>
      <c r="E384" s="130"/>
      <c r="F384" s="130"/>
      <c r="G384" s="130"/>
      <c r="H384" s="150"/>
      <c r="I384" s="150"/>
      <c r="J384" s="150"/>
      <c r="K384" s="150"/>
      <c r="L384" s="150"/>
    </row>
    <row r="385" spans="1:12" s="89" customFormat="1" ht="16.5" x14ac:dyDescent="0.25">
      <c r="A385" s="126"/>
      <c r="B385" s="127"/>
      <c r="C385" s="128"/>
      <c r="D385" s="129"/>
      <c r="E385" s="130"/>
      <c r="F385" s="130"/>
      <c r="G385" s="130"/>
      <c r="H385" s="150"/>
      <c r="I385" s="150"/>
      <c r="J385" s="150"/>
      <c r="K385" s="150"/>
      <c r="L385" s="150"/>
    </row>
    <row r="386" spans="1:12" s="89" customFormat="1" ht="16.5" x14ac:dyDescent="0.25">
      <c r="A386" s="126"/>
      <c r="B386" s="127"/>
      <c r="C386" s="128"/>
      <c r="D386" s="129"/>
      <c r="E386" s="130"/>
      <c r="F386" s="130"/>
      <c r="G386" s="130"/>
      <c r="H386" s="150"/>
      <c r="I386" s="150"/>
      <c r="J386" s="150"/>
      <c r="K386" s="150"/>
      <c r="L386" s="150"/>
    </row>
    <row r="387" spans="1:12" s="89" customFormat="1" ht="16.5" x14ac:dyDescent="0.25">
      <c r="A387" s="126"/>
      <c r="B387" s="127"/>
      <c r="C387" s="128"/>
      <c r="D387" s="129"/>
      <c r="E387" s="130"/>
      <c r="F387" s="130"/>
      <c r="G387" s="130"/>
      <c r="H387" s="150"/>
      <c r="I387" s="150"/>
      <c r="J387" s="150"/>
      <c r="K387" s="150"/>
      <c r="L387" s="150"/>
    </row>
    <row r="388" spans="1:12" s="89" customFormat="1" ht="16.5" x14ac:dyDescent="0.25">
      <c r="A388" s="126"/>
      <c r="B388" s="127"/>
      <c r="C388" s="128"/>
      <c r="D388" s="129"/>
      <c r="E388" s="130"/>
      <c r="F388" s="130"/>
      <c r="G388" s="130"/>
      <c r="H388" s="150"/>
      <c r="I388" s="150"/>
      <c r="J388" s="150"/>
      <c r="K388" s="150"/>
      <c r="L388" s="150"/>
    </row>
    <row r="389" spans="1:12" s="89" customFormat="1" ht="16.5" x14ac:dyDescent="0.25">
      <c r="A389" s="126"/>
      <c r="B389" s="127"/>
      <c r="C389" s="128"/>
      <c r="D389" s="129"/>
      <c r="E389" s="130"/>
      <c r="F389" s="130"/>
      <c r="G389" s="130"/>
      <c r="H389" s="150"/>
      <c r="I389" s="150"/>
      <c r="J389" s="150"/>
      <c r="K389" s="150"/>
      <c r="L389" s="150"/>
    </row>
    <row r="390" spans="1:12" s="89" customFormat="1" ht="16.5" x14ac:dyDescent="0.25">
      <c r="A390" s="126"/>
      <c r="B390" s="127"/>
      <c r="C390" s="128"/>
      <c r="D390" s="129"/>
      <c r="E390" s="130"/>
      <c r="F390" s="130"/>
      <c r="G390" s="130"/>
      <c r="H390" s="150"/>
      <c r="I390" s="150"/>
      <c r="J390" s="150"/>
      <c r="K390" s="150"/>
      <c r="L390" s="150"/>
    </row>
    <row r="391" spans="1:12" s="89" customFormat="1" ht="16.5" x14ac:dyDescent="0.25">
      <c r="A391" s="126"/>
      <c r="B391" s="127"/>
      <c r="C391" s="128"/>
      <c r="D391" s="129"/>
      <c r="E391" s="130"/>
      <c r="F391" s="130"/>
      <c r="G391" s="130"/>
      <c r="H391" s="150"/>
      <c r="I391" s="150"/>
      <c r="J391" s="150"/>
      <c r="K391" s="150"/>
      <c r="L391" s="150"/>
    </row>
    <row r="392" spans="1:12" s="89" customFormat="1" ht="16.5" x14ac:dyDescent="0.25">
      <c r="A392" s="126"/>
      <c r="B392" s="127"/>
      <c r="C392" s="128"/>
      <c r="D392" s="129"/>
      <c r="E392" s="130"/>
      <c r="F392" s="130"/>
      <c r="G392" s="130"/>
      <c r="H392" s="150"/>
      <c r="I392" s="150"/>
      <c r="J392" s="150"/>
      <c r="K392" s="150"/>
      <c r="L392" s="150"/>
    </row>
    <row r="393" spans="1:12" s="89" customFormat="1" ht="16.5" x14ac:dyDescent="0.25">
      <c r="A393" s="126"/>
      <c r="B393" s="127"/>
      <c r="C393" s="128"/>
      <c r="D393" s="129"/>
      <c r="E393" s="130"/>
      <c r="F393" s="130"/>
      <c r="G393" s="130"/>
      <c r="H393" s="150"/>
      <c r="I393" s="150"/>
      <c r="J393" s="150"/>
      <c r="K393" s="150"/>
      <c r="L393" s="150"/>
    </row>
    <row r="394" spans="1:12" s="89" customFormat="1" ht="16.5" x14ac:dyDescent="0.25">
      <c r="A394" s="126"/>
      <c r="B394" s="127"/>
      <c r="C394" s="128"/>
      <c r="D394" s="129"/>
      <c r="E394" s="130"/>
      <c r="F394" s="130"/>
      <c r="G394" s="130"/>
      <c r="H394" s="150"/>
      <c r="I394" s="150"/>
      <c r="J394" s="150"/>
      <c r="K394" s="150"/>
      <c r="L394" s="150"/>
    </row>
    <row r="395" spans="1:12" s="89" customFormat="1" ht="16.5" x14ac:dyDescent="0.25">
      <c r="A395" s="126"/>
      <c r="B395" s="127"/>
      <c r="C395" s="128"/>
      <c r="D395" s="129"/>
      <c r="E395" s="130"/>
      <c r="F395" s="130"/>
      <c r="G395" s="130"/>
      <c r="H395" s="150"/>
      <c r="I395" s="150"/>
      <c r="J395" s="150"/>
      <c r="K395" s="150"/>
      <c r="L395" s="150"/>
    </row>
    <row r="396" spans="1:12" s="89" customFormat="1" ht="16.5" x14ac:dyDescent="0.25">
      <c r="A396" s="126"/>
      <c r="B396" s="127"/>
      <c r="C396" s="128"/>
      <c r="D396" s="129"/>
      <c r="E396" s="130"/>
      <c r="F396" s="130"/>
      <c r="G396" s="130"/>
      <c r="H396" s="150"/>
      <c r="I396" s="150"/>
      <c r="J396" s="150"/>
      <c r="K396" s="150"/>
      <c r="L396" s="150"/>
    </row>
    <row r="397" spans="1:12" s="89" customFormat="1" ht="16.5" x14ac:dyDescent="0.25">
      <c r="A397" s="126"/>
      <c r="B397" s="127"/>
      <c r="C397" s="128"/>
      <c r="D397" s="129"/>
      <c r="E397" s="130"/>
      <c r="F397" s="130"/>
      <c r="G397" s="130"/>
      <c r="H397" s="150"/>
      <c r="I397" s="150"/>
      <c r="J397" s="150"/>
      <c r="K397" s="150"/>
      <c r="L397" s="150"/>
    </row>
    <row r="398" spans="1:12" s="89" customFormat="1" ht="16.5" x14ac:dyDescent="0.25">
      <c r="A398" s="126"/>
      <c r="B398" s="127"/>
      <c r="C398" s="128"/>
      <c r="D398" s="129"/>
      <c r="E398" s="130"/>
      <c r="F398" s="130"/>
      <c r="G398" s="130"/>
      <c r="H398" s="150"/>
      <c r="I398" s="150"/>
      <c r="J398" s="150"/>
      <c r="K398" s="150"/>
      <c r="L398" s="150"/>
    </row>
    <row r="399" spans="1:12" s="89" customFormat="1" ht="16.5" x14ac:dyDescent="0.25">
      <c r="A399" s="126"/>
      <c r="B399" s="127"/>
      <c r="C399" s="128"/>
      <c r="D399" s="129"/>
      <c r="E399" s="130"/>
      <c r="F399" s="130"/>
      <c r="G399" s="130"/>
      <c r="H399" s="150"/>
      <c r="I399" s="150"/>
      <c r="J399" s="150"/>
      <c r="K399" s="150"/>
      <c r="L399" s="150"/>
    </row>
    <row r="400" spans="1:12" s="89" customFormat="1" ht="16.5" x14ac:dyDescent="0.25">
      <c r="A400" s="126"/>
      <c r="B400" s="127"/>
      <c r="C400" s="128"/>
      <c r="D400" s="129"/>
      <c r="E400" s="130"/>
      <c r="F400" s="130"/>
      <c r="G400" s="130"/>
      <c r="H400" s="150"/>
      <c r="I400" s="150"/>
      <c r="J400" s="150"/>
      <c r="K400" s="150"/>
      <c r="L400" s="150"/>
    </row>
    <row r="401" spans="1:12" s="89" customFormat="1" ht="16.5" x14ac:dyDescent="0.25">
      <c r="A401" s="126"/>
      <c r="B401" s="127"/>
      <c r="C401" s="128"/>
      <c r="D401" s="129"/>
      <c r="E401" s="130"/>
      <c r="F401" s="130"/>
      <c r="G401" s="130"/>
      <c r="H401" s="150"/>
      <c r="I401" s="150"/>
      <c r="J401" s="150"/>
      <c r="K401" s="150"/>
      <c r="L401" s="150"/>
    </row>
    <row r="402" spans="1:12" s="89" customFormat="1" ht="16.5" x14ac:dyDescent="0.25">
      <c r="A402" s="126"/>
      <c r="B402" s="127"/>
      <c r="C402" s="128"/>
      <c r="D402" s="129"/>
      <c r="E402" s="130"/>
      <c r="F402" s="130"/>
      <c r="G402" s="130"/>
      <c r="H402" s="150"/>
      <c r="I402" s="150"/>
      <c r="J402" s="150"/>
      <c r="K402" s="150"/>
      <c r="L402" s="150"/>
    </row>
    <row r="403" spans="1:12" s="147" customFormat="1" ht="15.75" x14ac:dyDescent="0.25">
      <c r="A403" s="126"/>
      <c r="B403" s="127"/>
      <c r="C403" s="128"/>
      <c r="D403" s="129"/>
      <c r="E403" s="130"/>
      <c r="F403" s="130"/>
      <c r="G403" s="130"/>
      <c r="H403" s="174"/>
      <c r="I403" s="174"/>
      <c r="J403" s="174"/>
      <c r="K403" s="174"/>
      <c r="L403" s="174"/>
    </row>
    <row r="404" spans="1:12" s="89" customFormat="1" ht="16.5" x14ac:dyDescent="0.25">
      <c r="A404" s="126"/>
      <c r="B404" s="127"/>
      <c r="C404" s="128"/>
      <c r="D404" s="129"/>
      <c r="E404" s="130"/>
      <c r="F404" s="130"/>
      <c r="G404" s="130"/>
      <c r="H404" s="150"/>
      <c r="I404" s="150"/>
      <c r="J404" s="150"/>
      <c r="K404" s="150"/>
      <c r="L404" s="150"/>
    </row>
    <row r="405" spans="1:12" s="89" customFormat="1" ht="16.5" x14ac:dyDescent="0.25">
      <c r="A405" s="126"/>
      <c r="B405" s="127"/>
      <c r="C405" s="128"/>
      <c r="D405" s="129"/>
      <c r="E405" s="130"/>
      <c r="F405" s="130"/>
      <c r="G405" s="130"/>
      <c r="H405" s="150"/>
      <c r="I405" s="150"/>
      <c r="J405" s="150"/>
      <c r="K405" s="150"/>
      <c r="L405" s="150"/>
    </row>
    <row r="406" spans="1:12" s="89" customFormat="1" ht="16.5" x14ac:dyDescent="0.25">
      <c r="A406" s="126"/>
      <c r="B406" s="127"/>
      <c r="C406" s="128"/>
      <c r="D406" s="129"/>
      <c r="E406" s="130"/>
      <c r="F406" s="130"/>
      <c r="G406" s="130"/>
      <c r="H406" s="150"/>
      <c r="I406" s="150"/>
      <c r="J406" s="150"/>
      <c r="K406" s="150"/>
      <c r="L406" s="150"/>
    </row>
    <row r="407" spans="1:12" s="89" customFormat="1" ht="16.5" x14ac:dyDescent="0.25">
      <c r="A407" s="126"/>
      <c r="B407" s="127"/>
      <c r="C407" s="128"/>
      <c r="D407" s="129"/>
      <c r="E407" s="130"/>
      <c r="F407" s="130"/>
      <c r="G407" s="130"/>
      <c r="H407" s="150"/>
      <c r="I407" s="150"/>
      <c r="J407" s="150"/>
      <c r="K407" s="150"/>
      <c r="L407" s="150"/>
    </row>
    <row r="408" spans="1:12" s="89" customFormat="1" ht="16.5" x14ac:dyDescent="0.25">
      <c r="A408" s="126"/>
      <c r="B408" s="127"/>
      <c r="C408" s="128"/>
      <c r="D408" s="129"/>
      <c r="E408" s="130"/>
      <c r="F408" s="130"/>
      <c r="G408" s="130"/>
      <c r="H408" s="150"/>
      <c r="I408" s="150"/>
      <c r="J408" s="150"/>
      <c r="K408" s="150"/>
      <c r="L408" s="150"/>
    </row>
    <row r="409" spans="1:12" s="89" customFormat="1" ht="16.5" x14ac:dyDescent="0.25">
      <c r="A409" s="126"/>
      <c r="B409" s="127"/>
      <c r="C409" s="128"/>
      <c r="D409" s="129"/>
      <c r="E409" s="130"/>
      <c r="F409" s="130"/>
      <c r="G409" s="130"/>
      <c r="H409" s="150"/>
      <c r="I409" s="150"/>
      <c r="J409" s="150"/>
      <c r="K409" s="150"/>
      <c r="L409" s="150"/>
    </row>
    <row r="410" spans="1:12" s="89" customFormat="1" ht="16.5" x14ac:dyDescent="0.25">
      <c r="A410" s="126"/>
      <c r="B410" s="127"/>
      <c r="C410" s="128"/>
      <c r="D410" s="129"/>
      <c r="E410" s="130"/>
      <c r="F410" s="130"/>
      <c r="G410" s="130"/>
      <c r="H410" s="150"/>
      <c r="I410" s="150"/>
      <c r="J410" s="150"/>
      <c r="K410" s="150"/>
      <c r="L410" s="150"/>
    </row>
    <row r="411" spans="1:12" s="89" customFormat="1" ht="16.5" x14ac:dyDescent="0.25">
      <c r="A411" s="126"/>
      <c r="B411" s="127"/>
      <c r="C411" s="128"/>
      <c r="D411" s="129"/>
      <c r="E411" s="130"/>
      <c r="F411" s="130"/>
      <c r="G411" s="130"/>
      <c r="H411" s="150"/>
      <c r="I411" s="150"/>
      <c r="J411" s="150"/>
      <c r="K411" s="150"/>
      <c r="L411" s="150"/>
    </row>
    <row r="412" spans="1:12" s="89" customFormat="1" ht="16.5" x14ac:dyDescent="0.25">
      <c r="A412" s="126"/>
      <c r="B412" s="127"/>
      <c r="C412" s="128"/>
      <c r="D412" s="129"/>
      <c r="E412" s="130"/>
      <c r="F412" s="130"/>
      <c r="G412" s="130"/>
      <c r="H412" s="150"/>
      <c r="I412" s="150"/>
      <c r="J412" s="150"/>
      <c r="K412" s="150"/>
      <c r="L412" s="150"/>
    </row>
    <row r="413" spans="1:12" s="89" customFormat="1" ht="16.5" x14ac:dyDescent="0.25">
      <c r="A413" s="126"/>
      <c r="B413" s="127"/>
      <c r="C413" s="128"/>
      <c r="D413" s="129"/>
      <c r="E413" s="130"/>
      <c r="F413" s="130"/>
      <c r="G413" s="130"/>
      <c r="H413" s="150"/>
      <c r="I413" s="150"/>
      <c r="J413" s="150"/>
      <c r="K413" s="150"/>
      <c r="L413" s="150"/>
    </row>
    <row r="414" spans="1:12" s="89" customFormat="1" ht="16.5" x14ac:dyDescent="0.25">
      <c r="A414" s="126"/>
      <c r="B414" s="127"/>
      <c r="C414" s="128"/>
      <c r="D414" s="129"/>
      <c r="E414" s="130"/>
      <c r="F414" s="130"/>
      <c r="G414" s="130"/>
      <c r="H414" s="150"/>
      <c r="I414" s="150"/>
      <c r="J414" s="150"/>
      <c r="K414" s="150"/>
      <c r="L414" s="150"/>
    </row>
    <row r="415" spans="1:12" s="89" customFormat="1" ht="16.5" x14ac:dyDescent="0.25">
      <c r="A415" s="126"/>
      <c r="B415" s="127"/>
      <c r="C415" s="128"/>
      <c r="D415" s="129"/>
      <c r="E415" s="130"/>
      <c r="F415" s="130"/>
      <c r="G415" s="130"/>
      <c r="H415" s="150"/>
      <c r="I415" s="150"/>
      <c r="J415" s="150"/>
      <c r="K415" s="150"/>
      <c r="L415" s="150"/>
    </row>
    <row r="416" spans="1:12" s="89" customFormat="1" ht="16.5" x14ac:dyDescent="0.25">
      <c r="A416" s="126"/>
      <c r="B416" s="127"/>
      <c r="C416" s="128"/>
      <c r="D416" s="129"/>
      <c r="E416" s="130"/>
      <c r="F416" s="130"/>
      <c r="G416" s="130"/>
      <c r="H416" s="150"/>
      <c r="I416" s="150"/>
      <c r="J416" s="150"/>
      <c r="K416" s="150"/>
      <c r="L416" s="150"/>
    </row>
    <row r="417" spans="1:12" s="89" customFormat="1" ht="16.5" x14ac:dyDescent="0.25">
      <c r="A417" s="126"/>
      <c r="B417" s="127"/>
      <c r="C417" s="128"/>
      <c r="D417" s="129"/>
      <c r="E417" s="130"/>
      <c r="F417" s="130"/>
      <c r="G417" s="130"/>
      <c r="H417" s="150"/>
      <c r="I417" s="150"/>
      <c r="J417" s="150"/>
      <c r="K417" s="150"/>
      <c r="L417" s="150"/>
    </row>
    <row r="418" spans="1:12" s="89" customFormat="1" ht="16.5" x14ac:dyDescent="0.25">
      <c r="A418" s="126"/>
      <c r="B418" s="127"/>
      <c r="C418" s="128"/>
      <c r="D418" s="129"/>
      <c r="E418" s="130"/>
      <c r="F418" s="130"/>
      <c r="G418" s="130"/>
      <c r="H418" s="150"/>
      <c r="I418" s="150"/>
      <c r="J418" s="150"/>
      <c r="K418" s="150"/>
      <c r="L418" s="150"/>
    </row>
    <row r="419" spans="1:12" s="89" customFormat="1" ht="16.5" x14ac:dyDescent="0.25">
      <c r="A419" s="126"/>
      <c r="B419" s="127"/>
      <c r="C419" s="128"/>
      <c r="D419" s="129"/>
      <c r="E419" s="130"/>
      <c r="F419" s="130"/>
      <c r="G419" s="130"/>
      <c r="H419" s="150"/>
      <c r="I419" s="150"/>
      <c r="J419" s="150"/>
      <c r="K419" s="150"/>
      <c r="L419" s="150"/>
    </row>
    <row r="420" spans="1:12" s="89" customFormat="1" ht="16.5" x14ac:dyDescent="0.25">
      <c r="A420" s="126"/>
      <c r="B420" s="127"/>
      <c r="C420" s="128"/>
      <c r="D420" s="129"/>
      <c r="E420" s="130"/>
      <c r="F420" s="130"/>
      <c r="G420" s="130"/>
      <c r="H420" s="150"/>
      <c r="I420" s="150"/>
      <c r="J420" s="150"/>
      <c r="K420" s="150"/>
      <c r="L420" s="150"/>
    </row>
    <row r="421" spans="1:12" s="89" customFormat="1" ht="16.5" x14ac:dyDescent="0.25">
      <c r="A421" s="126"/>
      <c r="B421" s="127"/>
      <c r="C421" s="128"/>
      <c r="D421" s="129"/>
      <c r="E421" s="130"/>
      <c r="F421" s="130"/>
      <c r="G421" s="130"/>
      <c r="H421" s="150"/>
      <c r="I421" s="150"/>
      <c r="J421" s="150"/>
      <c r="K421" s="150"/>
      <c r="L421" s="150"/>
    </row>
    <row r="422" spans="1:12" s="89" customFormat="1" ht="16.5" x14ac:dyDescent="0.25">
      <c r="A422" s="126"/>
      <c r="B422" s="127"/>
      <c r="C422" s="128"/>
      <c r="D422" s="129"/>
      <c r="E422" s="130"/>
      <c r="F422" s="130"/>
      <c r="G422" s="130"/>
      <c r="H422" s="150"/>
      <c r="I422" s="150"/>
      <c r="J422" s="150"/>
      <c r="K422" s="150"/>
      <c r="L422" s="150"/>
    </row>
    <row r="423" spans="1:12" s="89" customFormat="1" ht="16.5" x14ac:dyDescent="0.25">
      <c r="A423" s="126"/>
      <c r="B423" s="127"/>
      <c r="C423" s="128"/>
      <c r="D423" s="129"/>
      <c r="E423" s="130"/>
      <c r="F423" s="130"/>
      <c r="G423" s="130"/>
      <c r="H423" s="150"/>
      <c r="I423" s="150"/>
      <c r="J423" s="150"/>
      <c r="K423" s="150"/>
      <c r="L423" s="150"/>
    </row>
    <row r="424" spans="1:12" s="147" customFormat="1" ht="15.75" x14ac:dyDescent="0.25">
      <c r="A424" s="126"/>
      <c r="B424" s="127"/>
      <c r="C424" s="128"/>
      <c r="D424" s="129"/>
      <c r="E424" s="130"/>
      <c r="F424" s="130"/>
      <c r="G424" s="130"/>
      <c r="H424" s="174"/>
      <c r="I424" s="174"/>
      <c r="J424" s="174"/>
      <c r="K424" s="174"/>
      <c r="L424" s="174"/>
    </row>
    <row r="425" spans="1:12" s="89" customFormat="1" ht="16.5" x14ac:dyDescent="0.25">
      <c r="A425" s="126"/>
      <c r="B425" s="127"/>
      <c r="C425" s="128"/>
      <c r="D425" s="129"/>
      <c r="E425" s="130"/>
      <c r="F425" s="130"/>
      <c r="G425" s="130"/>
      <c r="H425" s="150"/>
      <c r="I425" s="150"/>
      <c r="J425" s="150"/>
      <c r="K425" s="150"/>
      <c r="L425" s="150"/>
    </row>
    <row r="426" spans="1:12" s="89" customFormat="1" ht="16.5" x14ac:dyDescent="0.25">
      <c r="A426" s="126"/>
      <c r="B426" s="127"/>
      <c r="C426" s="128"/>
      <c r="D426" s="129"/>
      <c r="E426" s="130"/>
      <c r="F426" s="130"/>
      <c r="G426" s="130"/>
      <c r="H426" s="150"/>
      <c r="I426" s="150"/>
      <c r="J426" s="150"/>
      <c r="K426" s="150"/>
      <c r="L426" s="150"/>
    </row>
    <row r="427" spans="1:12" s="89" customFormat="1" ht="16.5" x14ac:dyDescent="0.25">
      <c r="A427" s="126"/>
      <c r="B427" s="127"/>
      <c r="C427" s="128"/>
      <c r="D427" s="129"/>
      <c r="E427" s="130"/>
      <c r="F427" s="130"/>
      <c r="G427" s="130"/>
      <c r="H427" s="150"/>
      <c r="I427" s="150"/>
      <c r="J427" s="150"/>
      <c r="K427" s="150"/>
      <c r="L427" s="150"/>
    </row>
    <row r="428" spans="1:12" s="89" customFormat="1" ht="16.5" x14ac:dyDescent="0.25">
      <c r="A428" s="126"/>
      <c r="B428" s="127"/>
      <c r="C428" s="128"/>
      <c r="D428" s="129"/>
      <c r="E428" s="130"/>
      <c r="F428" s="130"/>
      <c r="G428" s="130"/>
      <c r="H428" s="150"/>
      <c r="I428" s="150"/>
      <c r="J428" s="150"/>
      <c r="K428" s="150"/>
      <c r="L428" s="150"/>
    </row>
    <row r="429" spans="1:12" s="89" customFormat="1" ht="16.5" x14ac:dyDescent="0.25">
      <c r="A429" s="126"/>
      <c r="B429" s="127"/>
      <c r="C429" s="128"/>
      <c r="D429" s="129"/>
      <c r="E429" s="130"/>
      <c r="F429" s="130"/>
      <c r="G429" s="130"/>
      <c r="H429" s="150"/>
      <c r="I429" s="150"/>
      <c r="J429" s="150"/>
      <c r="K429" s="150"/>
      <c r="L429" s="150"/>
    </row>
    <row r="430" spans="1:12" s="89" customFormat="1" ht="16.5" x14ac:dyDescent="0.25">
      <c r="A430" s="126"/>
      <c r="B430" s="127"/>
      <c r="C430" s="128"/>
      <c r="D430" s="129"/>
      <c r="E430" s="130"/>
      <c r="F430" s="130"/>
      <c r="G430" s="130"/>
      <c r="H430" s="150"/>
      <c r="I430" s="150"/>
      <c r="J430" s="150"/>
      <c r="K430" s="150"/>
      <c r="L430" s="150"/>
    </row>
    <row r="431" spans="1:12" s="89" customFormat="1" ht="16.5" x14ac:dyDescent="0.25">
      <c r="A431" s="126"/>
      <c r="B431" s="127"/>
      <c r="C431" s="128"/>
      <c r="D431" s="129"/>
      <c r="E431" s="130"/>
      <c r="F431" s="130"/>
      <c r="G431" s="130"/>
      <c r="H431" s="150"/>
      <c r="I431" s="150"/>
      <c r="J431" s="150"/>
      <c r="K431" s="150"/>
      <c r="L431" s="150"/>
    </row>
    <row r="432" spans="1:12" s="89" customFormat="1" ht="16.5" x14ac:dyDescent="0.25">
      <c r="A432" s="126"/>
      <c r="B432" s="127"/>
      <c r="C432" s="128"/>
      <c r="D432" s="129"/>
      <c r="E432" s="130"/>
      <c r="F432" s="130"/>
      <c r="G432" s="130"/>
      <c r="H432" s="150"/>
      <c r="I432" s="150"/>
      <c r="J432" s="150"/>
      <c r="K432" s="150"/>
      <c r="L432" s="150"/>
    </row>
    <row r="433" spans="1:12" s="89" customFormat="1" ht="16.5" x14ac:dyDescent="0.25">
      <c r="A433" s="126"/>
      <c r="B433" s="127"/>
      <c r="C433" s="128"/>
      <c r="D433" s="129"/>
      <c r="E433" s="130"/>
      <c r="F433" s="130"/>
      <c r="G433" s="130"/>
      <c r="H433" s="150"/>
      <c r="I433" s="150"/>
      <c r="J433" s="150"/>
      <c r="K433" s="150"/>
      <c r="L433" s="150"/>
    </row>
    <row r="434" spans="1:12" s="89" customFormat="1" ht="16.5" x14ac:dyDescent="0.25">
      <c r="A434" s="126"/>
      <c r="B434" s="127"/>
      <c r="C434" s="128"/>
      <c r="D434" s="129"/>
      <c r="E434" s="130"/>
      <c r="F434" s="130"/>
      <c r="G434" s="130"/>
      <c r="H434" s="150"/>
      <c r="I434" s="150"/>
      <c r="J434" s="150"/>
      <c r="K434" s="150"/>
      <c r="L434" s="150"/>
    </row>
    <row r="435" spans="1:12" s="89" customFormat="1" ht="16.5" x14ac:dyDescent="0.25">
      <c r="A435" s="126"/>
      <c r="B435" s="127"/>
      <c r="C435" s="128"/>
      <c r="D435" s="129"/>
      <c r="E435" s="130"/>
      <c r="F435" s="130"/>
      <c r="G435" s="130"/>
      <c r="H435" s="150"/>
      <c r="I435" s="150"/>
      <c r="J435" s="150"/>
      <c r="K435" s="150"/>
      <c r="L435" s="150"/>
    </row>
    <row r="436" spans="1:12" s="89" customFormat="1" ht="16.5" x14ac:dyDescent="0.25">
      <c r="A436" s="126"/>
      <c r="B436" s="127"/>
      <c r="C436" s="128"/>
      <c r="D436" s="129"/>
      <c r="E436" s="130"/>
      <c r="F436" s="130"/>
      <c r="G436" s="130"/>
      <c r="H436" s="150"/>
      <c r="I436" s="150"/>
      <c r="J436" s="150"/>
      <c r="K436" s="150"/>
      <c r="L436" s="150"/>
    </row>
    <row r="437" spans="1:12" s="89" customFormat="1" ht="16.5" x14ac:dyDescent="0.25">
      <c r="A437" s="126"/>
      <c r="B437" s="127"/>
      <c r="C437" s="128"/>
      <c r="D437" s="129"/>
      <c r="E437" s="130"/>
      <c r="F437" s="130"/>
      <c r="G437" s="130"/>
      <c r="H437" s="150"/>
      <c r="I437" s="150"/>
      <c r="J437" s="150"/>
      <c r="K437" s="150"/>
      <c r="L437" s="150"/>
    </row>
    <row r="438" spans="1:12" s="89" customFormat="1" ht="16.5" x14ac:dyDescent="0.25">
      <c r="A438" s="126"/>
      <c r="B438" s="127"/>
      <c r="C438" s="128"/>
      <c r="D438" s="129"/>
      <c r="E438" s="130"/>
      <c r="F438" s="130"/>
      <c r="G438" s="130"/>
      <c r="H438" s="150"/>
      <c r="I438" s="150"/>
      <c r="J438" s="150"/>
      <c r="K438" s="150"/>
      <c r="L438" s="150"/>
    </row>
    <row r="439" spans="1:12" s="89" customFormat="1" ht="16.5" x14ac:dyDescent="0.25">
      <c r="A439" s="126"/>
      <c r="B439" s="127"/>
      <c r="C439" s="128"/>
      <c r="D439" s="129"/>
      <c r="E439" s="130"/>
      <c r="F439" s="130"/>
      <c r="G439" s="130"/>
      <c r="H439" s="150"/>
      <c r="I439" s="150"/>
      <c r="J439" s="150"/>
      <c r="K439" s="150"/>
      <c r="L439" s="150"/>
    </row>
    <row r="440" spans="1:12" s="89" customFormat="1" ht="16.5" x14ac:dyDescent="0.25">
      <c r="A440" s="126"/>
      <c r="B440" s="127"/>
      <c r="C440" s="128"/>
      <c r="D440" s="129"/>
      <c r="E440" s="130"/>
      <c r="F440" s="130"/>
      <c r="G440" s="130"/>
      <c r="H440" s="150"/>
      <c r="I440" s="150"/>
      <c r="J440" s="150"/>
      <c r="K440" s="150"/>
      <c r="L440" s="150"/>
    </row>
    <row r="441" spans="1:12" s="89" customFormat="1" ht="16.5" x14ac:dyDescent="0.25">
      <c r="A441" s="126"/>
      <c r="B441" s="127"/>
      <c r="C441" s="128"/>
      <c r="D441" s="129"/>
      <c r="E441" s="130"/>
      <c r="F441" s="130"/>
      <c r="G441" s="130"/>
      <c r="H441" s="150"/>
      <c r="I441" s="150"/>
      <c r="J441" s="150"/>
      <c r="K441" s="150"/>
      <c r="L441" s="150"/>
    </row>
    <row r="442" spans="1:12" s="89" customFormat="1" ht="16.5" x14ac:dyDescent="0.25">
      <c r="A442" s="126"/>
      <c r="B442" s="127"/>
      <c r="C442" s="128"/>
      <c r="D442" s="129"/>
      <c r="E442" s="130"/>
      <c r="F442" s="130"/>
      <c r="G442" s="130"/>
      <c r="H442" s="150"/>
      <c r="I442" s="150"/>
      <c r="J442" s="150"/>
      <c r="K442" s="150"/>
      <c r="L442" s="150"/>
    </row>
    <row r="443" spans="1:12" s="89" customFormat="1" ht="16.5" x14ac:dyDescent="0.25">
      <c r="A443" s="126"/>
      <c r="B443" s="127"/>
      <c r="C443" s="128"/>
      <c r="D443" s="129"/>
      <c r="E443" s="130"/>
      <c r="F443" s="130"/>
      <c r="G443" s="130"/>
      <c r="H443" s="150"/>
      <c r="I443" s="150"/>
      <c r="J443" s="150"/>
      <c r="K443" s="150"/>
      <c r="L443" s="150"/>
    </row>
    <row r="444" spans="1:12" s="89" customFormat="1" ht="16.5" x14ac:dyDescent="0.25">
      <c r="A444" s="126"/>
      <c r="B444" s="127"/>
      <c r="C444" s="128"/>
      <c r="D444" s="129"/>
      <c r="E444" s="130"/>
      <c r="F444" s="130"/>
      <c r="G444" s="130"/>
      <c r="H444" s="150"/>
      <c r="I444" s="150"/>
      <c r="J444" s="150"/>
      <c r="K444" s="150"/>
      <c r="L444" s="150"/>
    </row>
    <row r="445" spans="1:12" s="89" customFormat="1" ht="16.5" x14ac:dyDescent="0.25">
      <c r="A445" s="126"/>
      <c r="B445" s="127"/>
      <c r="C445" s="128"/>
      <c r="D445" s="129"/>
      <c r="E445" s="130"/>
      <c r="F445" s="130"/>
      <c r="G445" s="130"/>
      <c r="H445" s="150"/>
      <c r="I445" s="150"/>
      <c r="J445" s="150"/>
      <c r="K445" s="150"/>
      <c r="L445" s="150"/>
    </row>
    <row r="446" spans="1:12" s="89" customFormat="1" ht="16.5" x14ac:dyDescent="0.25">
      <c r="A446" s="126"/>
      <c r="B446" s="127"/>
      <c r="C446" s="128"/>
      <c r="D446" s="129"/>
      <c r="E446" s="130"/>
      <c r="F446" s="130"/>
      <c r="G446" s="130"/>
      <c r="H446" s="150"/>
      <c r="I446" s="150"/>
      <c r="J446" s="150"/>
      <c r="K446" s="150"/>
      <c r="L446" s="150"/>
    </row>
    <row r="447" spans="1:12" s="89" customFormat="1" ht="16.5" x14ac:dyDescent="0.25">
      <c r="A447" s="126"/>
      <c r="B447" s="127"/>
      <c r="C447" s="128"/>
      <c r="D447" s="129"/>
      <c r="E447" s="130"/>
      <c r="F447" s="130"/>
      <c r="G447" s="130"/>
      <c r="H447" s="150"/>
      <c r="I447" s="150"/>
      <c r="J447" s="150"/>
      <c r="K447" s="150"/>
      <c r="L447" s="150"/>
    </row>
    <row r="448" spans="1:12" s="89" customFormat="1" ht="16.5" x14ac:dyDescent="0.25">
      <c r="A448" s="126"/>
      <c r="B448" s="127"/>
      <c r="C448" s="128"/>
      <c r="D448" s="129"/>
      <c r="E448" s="130"/>
      <c r="F448" s="130"/>
      <c r="G448" s="130"/>
      <c r="H448" s="150"/>
      <c r="I448" s="150"/>
      <c r="J448" s="150"/>
      <c r="K448" s="150"/>
      <c r="L448" s="150"/>
    </row>
    <row r="449" spans="1:12" s="89" customFormat="1" ht="16.5" x14ac:dyDescent="0.25">
      <c r="A449" s="126"/>
      <c r="B449" s="127"/>
      <c r="C449" s="128"/>
      <c r="D449" s="129"/>
      <c r="E449" s="130"/>
      <c r="F449" s="130"/>
      <c r="G449" s="130"/>
      <c r="H449" s="150"/>
      <c r="I449" s="150"/>
      <c r="J449" s="150"/>
      <c r="K449" s="150"/>
      <c r="L449" s="150"/>
    </row>
    <row r="450" spans="1:12" s="89" customFormat="1" ht="16.5" x14ac:dyDescent="0.25">
      <c r="A450" s="126"/>
      <c r="B450" s="127"/>
      <c r="C450" s="128"/>
      <c r="D450" s="129"/>
      <c r="E450" s="130"/>
      <c r="F450" s="130"/>
      <c r="G450" s="130"/>
      <c r="H450" s="150"/>
      <c r="I450" s="150"/>
      <c r="J450" s="150"/>
      <c r="K450" s="150"/>
      <c r="L450" s="150"/>
    </row>
    <row r="451" spans="1:12" s="89" customFormat="1" ht="16.5" x14ac:dyDescent="0.25">
      <c r="A451" s="126"/>
      <c r="B451" s="127"/>
      <c r="C451" s="128"/>
      <c r="D451" s="129"/>
      <c r="E451" s="130"/>
      <c r="F451" s="130"/>
      <c r="G451" s="130"/>
      <c r="H451" s="150"/>
      <c r="I451" s="150"/>
      <c r="J451" s="150"/>
      <c r="K451" s="150"/>
      <c r="L451" s="150"/>
    </row>
    <row r="452" spans="1:12" s="89" customFormat="1" ht="16.5" x14ac:dyDescent="0.25">
      <c r="A452" s="126"/>
      <c r="B452" s="127"/>
      <c r="C452" s="128"/>
      <c r="D452" s="129"/>
      <c r="E452" s="130"/>
      <c r="F452" s="130"/>
      <c r="G452" s="130"/>
      <c r="H452" s="150"/>
      <c r="I452" s="150"/>
      <c r="J452" s="150"/>
      <c r="K452" s="150"/>
      <c r="L452" s="150"/>
    </row>
    <row r="453" spans="1:12" s="89" customFormat="1" ht="16.5" x14ac:dyDescent="0.25">
      <c r="A453" s="126"/>
      <c r="B453" s="127"/>
      <c r="C453" s="128"/>
      <c r="D453" s="129"/>
      <c r="E453" s="130"/>
      <c r="F453" s="130"/>
      <c r="G453" s="130"/>
      <c r="H453" s="150"/>
      <c r="I453" s="150"/>
      <c r="J453" s="150"/>
      <c r="K453" s="150"/>
      <c r="L453" s="150"/>
    </row>
    <row r="454" spans="1:12" s="89" customFormat="1" ht="16.5" x14ac:dyDescent="0.25">
      <c r="A454" s="126"/>
      <c r="B454" s="127"/>
      <c r="C454" s="128"/>
      <c r="D454" s="129"/>
      <c r="E454" s="130"/>
      <c r="F454" s="130"/>
      <c r="G454" s="130"/>
      <c r="H454" s="150"/>
      <c r="I454" s="150"/>
      <c r="J454" s="150"/>
      <c r="K454" s="150"/>
      <c r="L454" s="150"/>
    </row>
    <row r="455" spans="1:12" s="89" customFormat="1" ht="16.5" x14ac:dyDescent="0.25">
      <c r="A455" s="126"/>
      <c r="B455" s="127"/>
      <c r="C455" s="128"/>
      <c r="D455" s="129"/>
      <c r="E455" s="130"/>
      <c r="F455" s="130"/>
      <c r="G455" s="130"/>
      <c r="H455" s="150"/>
      <c r="I455" s="150"/>
      <c r="J455" s="150"/>
      <c r="K455" s="150"/>
      <c r="L455" s="150"/>
    </row>
    <row r="456" spans="1:12" s="89" customFormat="1" ht="16.5" x14ac:dyDescent="0.25">
      <c r="A456" s="126"/>
      <c r="B456" s="127"/>
      <c r="C456" s="128"/>
      <c r="D456" s="129"/>
      <c r="E456" s="130"/>
      <c r="F456" s="130"/>
      <c r="G456" s="130"/>
      <c r="H456" s="150"/>
      <c r="I456" s="150"/>
      <c r="J456" s="150"/>
      <c r="K456" s="150"/>
      <c r="L456" s="150"/>
    </row>
    <row r="457" spans="1:12" s="147" customFormat="1" ht="15.75" x14ac:dyDescent="0.25">
      <c r="A457" s="126"/>
      <c r="B457" s="127"/>
      <c r="C457" s="128"/>
      <c r="D457" s="129"/>
      <c r="E457" s="130"/>
      <c r="F457" s="130"/>
      <c r="G457" s="130"/>
      <c r="H457" s="174"/>
      <c r="I457" s="174"/>
      <c r="J457" s="174"/>
      <c r="K457" s="174"/>
      <c r="L457" s="174"/>
    </row>
    <row r="458" spans="1:12" s="89" customFormat="1" ht="16.5" x14ac:dyDescent="0.25">
      <c r="A458" s="126"/>
      <c r="B458" s="127"/>
      <c r="C458" s="128"/>
      <c r="D458" s="129"/>
      <c r="E458" s="130"/>
      <c r="F458" s="130"/>
      <c r="G458" s="130"/>
      <c r="H458" s="150"/>
      <c r="I458" s="150"/>
      <c r="J458" s="150"/>
      <c r="K458" s="150"/>
      <c r="L458" s="150"/>
    </row>
    <row r="459" spans="1:12" s="89" customFormat="1" ht="16.5" x14ac:dyDescent="0.25">
      <c r="A459" s="126"/>
      <c r="B459" s="127"/>
      <c r="C459" s="128"/>
      <c r="D459" s="129"/>
      <c r="E459" s="130"/>
      <c r="F459" s="130"/>
      <c r="G459" s="130"/>
      <c r="H459" s="150"/>
      <c r="I459" s="150"/>
      <c r="J459" s="150"/>
      <c r="K459" s="150"/>
      <c r="L459" s="150"/>
    </row>
    <row r="460" spans="1:12" s="89" customFormat="1" ht="16.5" x14ac:dyDescent="0.25">
      <c r="A460" s="126"/>
      <c r="B460" s="127"/>
      <c r="C460" s="128"/>
      <c r="D460" s="129"/>
      <c r="E460" s="130"/>
      <c r="F460" s="130"/>
      <c r="G460" s="130"/>
      <c r="H460" s="150"/>
      <c r="I460" s="150"/>
      <c r="J460" s="150"/>
      <c r="K460" s="150"/>
      <c r="L460" s="150"/>
    </row>
    <row r="461" spans="1:12" s="89" customFormat="1" ht="16.5" x14ac:dyDescent="0.25">
      <c r="A461" s="126"/>
      <c r="B461" s="127"/>
      <c r="C461" s="128"/>
      <c r="D461" s="129"/>
      <c r="E461" s="130"/>
      <c r="F461" s="130"/>
      <c r="G461" s="130"/>
      <c r="H461" s="150"/>
      <c r="I461" s="150"/>
      <c r="J461" s="150"/>
      <c r="K461" s="150"/>
      <c r="L461" s="150"/>
    </row>
    <row r="462" spans="1:12" s="89" customFormat="1" ht="16.5" x14ac:dyDescent="0.25">
      <c r="A462" s="126"/>
      <c r="B462" s="127"/>
      <c r="C462" s="128"/>
      <c r="D462" s="129"/>
      <c r="E462" s="130"/>
      <c r="F462" s="130"/>
      <c r="G462" s="130"/>
      <c r="H462" s="150"/>
      <c r="I462" s="150"/>
      <c r="J462" s="150"/>
      <c r="K462" s="150"/>
      <c r="L462" s="150"/>
    </row>
    <row r="463" spans="1:12" s="89" customFormat="1" ht="16.5" x14ac:dyDescent="0.25">
      <c r="A463" s="126"/>
      <c r="B463" s="127"/>
      <c r="C463" s="128"/>
      <c r="D463" s="129"/>
      <c r="E463" s="130"/>
      <c r="F463" s="130"/>
      <c r="G463" s="130"/>
      <c r="H463" s="150"/>
      <c r="I463" s="150"/>
      <c r="J463" s="150"/>
      <c r="K463" s="150"/>
      <c r="L463" s="150"/>
    </row>
    <row r="464" spans="1:12" s="89" customFormat="1" ht="16.5" x14ac:dyDescent="0.25">
      <c r="A464" s="126"/>
      <c r="B464" s="127"/>
      <c r="C464" s="128"/>
      <c r="D464" s="129"/>
      <c r="E464" s="130"/>
      <c r="F464" s="130"/>
      <c r="G464" s="130"/>
      <c r="H464" s="150"/>
      <c r="I464" s="150"/>
      <c r="J464" s="150"/>
      <c r="K464" s="150"/>
      <c r="L464" s="150"/>
    </row>
    <row r="465" spans="1:12" s="89" customFormat="1" ht="16.5" x14ac:dyDescent="0.25">
      <c r="A465" s="126"/>
      <c r="B465" s="127"/>
      <c r="C465" s="128"/>
      <c r="D465" s="129"/>
      <c r="E465" s="130"/>
      <c r="F465" s="130"/>
      <c r="G465" s="130"/>
      <c r="H465" s="150"/>
      <c r="I465" s="150"/>
      <c r="J465" s="150"/>
      <c r="K465" s="150"/>
      <c r="L465" s="150"/>
    </row>
    <row r="466" spans="1:12" s="89" customFormat="1" ht="16.5" x14ac:dyDescent="0.25">
      <c r="A466" s="126"/>
      <c r="B466" s="127"/>
      <c r="C466" s="128"/>
      <c r="D466" s="129"/>
      <c r="E466" s="130"/>
      <c r="F466" s="130"/>
      <c r="G466" s="130"/>
      <c r="H466" s="150"/>
      <c r="I466" s="150"/>
      <c r="J466" s="150"/>
      <c r="K466" s="150"/>
      <c r="L466" s="150"/>
    </row>
    <row r="467" spans="1:12" s="89" customFormat="1" ht="16.5" x14ac:dyDescent="0.25">
      <c r="A467" s="126"/>
      <c r="B467" s="127"/>
      <c r="C467" s="128"/>
      <c r="D467" s="129"/>
      <c r="E467" s="130"/>
      <c r="F467" s="130"/>
      <c r="G467" s="130"/>
      <c r="H467" s="150"/>
      <c r="I467" s="150"/>
      <c r="J467" s="150"/>
      <c r="K467" s="150"/>
      <c r="L467" s="150"/>
    </row>
    <row r="468" spans="1:12" s="89" customFormat="1" ht="16.5" x14ac:dyDescent="0.25">
      <c r="A468" s="126"/>
      <c r="B468" s="127"/>
      <c r="C468" s="128"/>
      <c r="D468" s="129"/>
      <c r="E468" s="130"/>
      <c r="F468" s="130"/>
      <c r="G468" s="130"/>
      <c r="H468" s="150"/>
      <c r="I468" s="150"/>
      <c r="J468" s="150"/>
      <c r="K468" s="150"/>
      <c r="L468" s="150"/>
    </row>
    <row r="469" spans="1:12" s="89" customFormat="1" ht="16.5" x14ac:dyDescent="0.25">
      <c r="A469" s="126"/>
      <c r="B469" s="127"/>
      <c r="C469" s="128"/>
      <c r="D469" s="129"/>
      <c r="E469" s="130"/>
      <c r="F469" s="130"/>
      <c r="G469" s="130"/>
      <c r="H469" s="150"/>
      <c r="I469" s="150"/>
      <c r="J469" s="150"/>
      <c r="K469" s="150"/>
      <c r="L469" s="150"/>
    </row>
    <row r="470" spans="1:12" s="89" customFormat="1" ht="16.5" x14ac:dyDescent="0.25">
      <c r="A470" s="126"/>
      <c r="B470" s="127"/>
      <c r="C470" s="128"/>
      <c r="D470" s="129"/>
      <c r="E470" s="130"/>
      <c r="F470" s="130"/>
      <c r="G470" s="130"/>
      <c r="H470" s="150"/>
      <c r="I470" s="150"/>
      <c r="J470" s="150"/>
      <c r="K470" s="150"/>
      <c r="L470" s="150"/>
    </row>
    <row r="471" spans="1:12" s="89" customFormat="1" ht="16.5" x14ac:dyDescent="0.25">
      <c r="A471" s="126"/>
      <c r="B471" s="127"/>
      <c r="C471" s="128"/>
      <c r="D471" s="129"/>
      <c r="E471" s="130"/>
      <c r="F471" s="130"/>
      <c r="G471" s="130"/>
      <c r="H471" s="150"/>
      <c r="I471" s="150"/>
      <c r="J471" s="150"/>
      <c r="K471" s="150"/>
      <c r="L471" s="150"/>
    </row>
    <row r="472" spans="1:12" s="89" customFormat="1" ht="16.5" x14ac:dyDescent="0.25">
      <c r="A472" s="126"/>
      <c r="B472" s="127"/>
      <c r="C472" s="128"/>
      <c r="D472" s="129"/>
      <c r="E472" s="130"/>
      <c r="F472" s="130"/>
      <c r="G472" s="130"/>
      <c r="H472" s="150"/>
      <c r="I472" s="150"/>
      <c r="J472" s="150"/>
      <c r="K472" s="150"/>
      <c r="L472" s="150"/>
    </row>
    <row r="473" spans="1:12" s="147" customFormat="1" ht="15.75" x14ac:dyDescent="0.25">
      <c r="A473" s="126"/>
      <c r="B473" s="127"/>
      <c r="C473" s="128"/>
      <c r="D473" s="129"/>
      <c r="E473" s="130"/>
      <c r="F473" s="130"/>
      <c r="G473" s="130"/>
      <c r="H473" s="174"/>
      <c r="I473" s="174"/>
      <c r="J473" s="174"/>
      <c r="K473" s="174"/>
      <c r="L473" s="174"/>
    </row>
    <row r="474" spans="1:12" s="89" customFormat="1" ht="16.5" x14ac:dyDescent="0.25">
      <c r="A474" s="126"/>
      <c r="B474" s="127"/>
      <c r="C474" s="128"/>
      <c r="D474" s="129"/>
      <c r="E474" s="130"/>
      <c r="F474" s="130"/>
      <c r="G474" s="130"/>
      <c r="H474" s="150"/>
      <c r="I474" s="150"/>
      <c r="J474" s="150"/>
      <c r="K474" s="150"/>
      <c r="L474" s="150"/>
    </row>
    <row r="475" spans="1:12" s="89" customFormat="1" ht="16.5" x14ac:dyDescent="0.25">
      <c r="A475" s="126"/>
      <c r="B475" s="127"/>
      <c r="C475" s="128"/>
      <c r="D475" s="129"/>
      <c r="E475" s="130"/>
      <c r="F475" s="130"/>
      <c r="G475" s="130"/>
      <c r="H475" s="150"/>
      <c r="I475" s="150"/>
      <c r="J475" s="150"/>
      <c r="K475" s="150"/>
      <c r="L475" s="150"/>
    </row>
    <row r="476" spans="1:12" s="89" customFormat="1" ht="16.5" x14ac:dyDescent="0.25">
      <c r="A476" s="126"/>
      <c r="B476" s="127"/>
      <c r="C476" s="128"/>
      <c r="D476" s="129"/>
      <c r="E476" s="130"/>
      <c r="F476" s="130"/>
      <c r="G476" s="130"/>
      <c r="H476" s="150"/>
      <c r="I476" s="150"/>
      <c r="J476" s="150"/>
      <c r="K476" s="150"/>
      <c r="L476" s="150"/>
    </row>
    <row r="477" spans="1:12" s="89" customFormat="1" ht="16.5" x14ac:dyDescent="0.25">
      <c r="A477" s="126"/>
      <c r="B477" s="127"/>
      <c r="C477" s="128"/>
      <c r="D477" s="129"/>
      <c r="E477" s="130"/>
      <c r="F477" s="130"/>
      <c r="G477" s="130"/>
      <c r="H477" s="150"/>
      <c r="I477" s="150"/>
      <c r="J477" s="150"/>
      <c r="K477" s="150"/>
      <c r="L477" s="150"/>
    </row>
    <row r="478" spans="1:12" s="89" customFormat="1" ht="16.5" x14ac:dyDescent="0.25">
      <c r="A478" s="126"/>
      <c r="B478" s="127"/>
      <c r="C478" s="128"/>
      <c r="D478" s="129"/>
      <c r="E478" s="130"/>
      <c r="F478" s="130"/>
      <c r="G478" s="130"/>
      <c r="H478" s="150"/>
      <c r="I478" s="150"/>
      <c r="J478" s="150"/>
      <c r="K478" s="150"/>
      <c r="L478" s="150"/>
    </row>
    <row r="479" spans="1:12" s="89" customFormat="1" ht="16.5" x14ac:dyDescent="0.25">
      <c r="A479" s="126"/>
      <c r="B479" s="127"/>
      <c r="C479" s="128"/>
      <c r="D479" s="129"/>
      <c r="E479" s="130"/>
      <c r="F479" s="130"/>
      <c r="G479" s="130"/>
      <c r="H479" s="150"/>
      <c r="I479" s="150"/>
      <c r="J479" s="150"/>
      <c r="K479" s="150"/>
      <c r="L479" s="150"/>
    </row>
    <row r="480" spans="1:12" s="89" customFormat="1" ht="16.5" x14ac:dyDescent="0.25">
      <c r="A480" s="126"/>
      <c r="B480" s="127"/>
      <c r="C480" s="128"/>
      <c r="D480" s="129"/>
      <c r="E480" s="130"/>
      <c r="F480" s="130"/>
      <c r="G480" s="130"/>
      <c r="H480" s="150"/>
      <c r="I480" s="150"/>
      <c r="J480" s="150"/>
      <c r="K480" s="150"/>
      <c r="L480" s="150"/>
    </row>
    <row r="481" spans="1:12" s="89" customFormat="1" ht="16.5" x14ac:dyDescent="0.25">
      <c r="A481" s="126"/>
      <c r="B481" s="127"/>
      <c r="C481" s="128"/>
      <c r="D481" s="129"/>
      <c r="E481" s="130"/>
      <c r="F481" s="130"/>
      <c r="G481" s="130"/>
      <c r="H481" s="150"/>
      <c r="I481" s="150"/>
      <c r="J481" s="150"/>
      <c r="K481" s="150"/>
      <c r="L481" s="150"/>
    </row>
    <row r="482" spans="1:12" s="89" customFormat="1" ht="16.5" x14ac:dyDescent="0.25">
      <c r="A482" s="126"/>
      <c r="B482" s="127"/>
      <c r="C482" s="128"/>
      <c r="D482" s="129"/>
      <c r="E482" s="130"/>
      <c r="F482" s="130"/>
      <c r="G482" s="130"/>
      <c r="H482" s="150"/>
      <c r="I482" s="150"/>
      <c r="J482" s="150"/>
      <c r="K482" s="150"/>
      <c r="L482" s="150"/>
    </row>
    <row r="483" spans="1:12" s="89" customFormat="1" ht="16.5" x14ac:dyDescent="0.25">
      <c r="A483" s="126"/>
      <c r="B483" s="127"/>
      <c r="C483" s="128"/>
      <c r="D483" s="129"/>
      <c r="E483" s="130"/>
      <c r="F483" s="130"/>
      <c r="G483" s="130"/>
      <c r="H483" s="150"/>
      <c r="I483" s="150"/>
      <c r="J483" s="150"/>
      <c r="K483" s="150"/>
      <c r="L483" s="150"/>
    </row>
    <row r="484" spans="1:12" s="89" customFormat="1" ht="16.5" x14ac:dyDescent="0.25">
      <c r="A484" s="126"/>
      <c r="B484" s="127"/>
      <c r="C484" s="128"/>
      <c r="D484" s="129"/>
      <c r="E484" s="130"/>
      <c r="F484" s="130"/>
      <c r="G484" s="130"/>
      <c r="H484" s="150"/>
      <c r="I484" s="150"/>
      <c r="J484" s="150"/>
      <c r="K484" s="150"/>
      <c r="L484" s="150"/>
    </row>
    <row r="485" spans="1:12" s="89" customFormat="1" ht="16.5" x14ac:dyDescent="0.25">
      <c r="A485" s="126"/>
      <c r="B485" s="127"/>
      <c r="C485" s="128"/>
      <c r="D485" s="129"/>
      <c r="E485" s="130"/>
      <c r="F485" s="130"/>
      <c r="G485" s="130"/>
      <c r="H485" s="150"/>
      <c r="I485" s="150"/>
      <c r="J485" s="150"/>
      <c r="K485" s="150"/>
      <c r="L485" s="150"/>
    </row>
    <row r="486" spans="1:12" s="89" customFormat="1" ht="16.5" x14ac:dyDescent="0.25">
      <c r="A486" s="126"/>
      <c r="B486" s="127"/>
      <c r="C486" s="128"/>
      <c r="D486" s="129"/>
      <c r="E486" s="130"/>
      <c r="F486" s="130"/>
      <c r="G486" s="130"/>
      <c r="H486" s="150"/>
      <c r="I486" s="150"/>
      <c r="J486" s="150"/>
      <c r="K486" s="150"/>
      <c r="L486" s="150"/>
    </row>
    <row r="487" spans="1:12" s="89" customFormat="1" ht="16.5" x14ac:dyDescent="0.25">
      <c r="A487" s="126"/>
      <c r="B487" s="127"/>
      <c r="C487" s="128"/>
      <c r="D487" s="129"/>
      <c r="E487" s="130"/>
      <c r="F487" s="130"/>
      <c r="G487" s="130"/>
      <c r="H487" s="150"/>
      <c r="I487" s="150"/>
      <c r="J487" s="150"/>
      <c r="K487" s="150"/>
      <c r="L487" s="150"/>
    </row>
    <row r="488" spans="1:12" s="89" customFormat="1" ht="16.5" x14ac:dyDescent="0.25">
      <c r="A488" s="126"/>
      <c r="B488" s="127"/>
      <c r="C488" s="128"/>
      <c r="D488" s="129"/>
      <c r="E488" s="130"/>
      <c r="F488" s="130"/>
      <c r="G488" s="130"/>
      <c r="H488" s="150"/>
      <c r="I488" s="150"/>
      <c r="J488" s="150"/>
      <c r="K488" s="150"/>
      <c r="L488" s="150"/>
    </row>
    <row r="489" spans="1:12" s="89" customFormat="1" ht="16.5" x14ac:dyDescent="0.25">
      <c r="A489" s="126"/>
      <c r="B489" s="127"/>
      <c r="C489" s="128"/>
      <c r="D489" s="129"/>
      <c r="E489" s="130"/>
      <c r="F489" s="130"/>
      <c r="G489" s="130"/>
      <c r="H489" s="150"/>
      <c r="I489" s="150"/>
      <c r="J489" s="150"/>
      <c r="K489" s="150"/>
      <c r="L489" s="150"/>
    </row>
    <row r="490" spans="1:12" s="89" customFormat="1" ht="16.5" x14ac:dyDescent="0.25">
      <c r="A490" s="126"/>
      <c r="B490" s="127"/>
      <c r="C490" s="128"/>
      <c r="D490" s="129"/>
      <c r="E490" s="130"/>
      <c r="F490" s="130"/>
      <c r="G490" s="130"/>
      <c r="H490" s="150"/>
      <c r="I490" s="150"/>
      <c r="J490" s="150"/>
      <c r="K490" s="150"/>
      <c r="L490" s="150"/>
    </row>
    <row r="491" spans="1:12" s="89" customFormat="1" ht="16.5" x14ac:dyDescent="0.25">
      <c r="A491" s="126"/>
      <c r="B491" s="127"/>
      <c r="C491" s="128"/>
      <c r="D491" s="129"/>
      <c r="E491" s="130"/>
      <c r="F491" s="130"/>
      <c r="G491" s="130"/>
      <c r="H491" s="150"/>
      <c r="I491" s="150"/>
      <c r="J491" s="150"/>
      <c r="K491" s="150"/>
      <c r="L491" s="150"/>
    </row>
    <row r="492" spans="1:12" s="89" customFormat="1" ht="16.5" x14ac:dyDescent="0.25">
      <c r="A492" s="126"/>
      <c r="B492" s="127"/>
      <c r="C492" s="128"/>
      <c r="D492" s="129"/>
      <c r="E492" s="130"/>
      <c r="F492" s="130"/>
      <c r="G492" s="130"/>
      <c r="H492" s="150"/>
      <c r="I492" s="150"/>
      <c r="J492" s="150"/>
      <c r="K492" s="150"/>
      <c r="L492" s="150"/>
    </row>
    <row r="493" spans="1:12" s="89" customFormat="1" ht="16.5" x14ac:dyDescent="0.25">
      <c r="A493" s="126"/>
      <c r="B493" s="127"/>
      <c r="C493" s="128"/>
      <c r="D493" s="129"/>
      <c r="E493" s="130"/>
      <c r="F493" s="130"/>
      <c r="G493" s="130"/>
      <c r="H493" s="150"/>
      <c r="I493" s="150"/>
      <c r="J493" s="150"/>
      <c r="K493" s="150"/>
      <c r="L493" s="150"/>
    </row>
    <row r="494" spans="1:12" s="89" customFormat="1" x14ac:dyDescent="0.25">
      <c r="A494" s="126"/>
      <c r="B494" s="127"/>
      <c r="C494" s="128"/>
      <c r="D494" s="129"/>
      <c r="E494" s="130"/>
      <c r="F494" s="130"/>
      <c r="G494" s="130"/>
    </row>
    <row r="495" spans="1:12" s="89" customFormat="1" x14ac:dyDescent="0.25">
      <c r="A495" s="126"/>
      <c r="B495" s="127"/>
      <c r="C495" s="128"/>
      <c r="D495" s="129"/>
      <c r="E495" s="130"/>
      <c r="F495" s="130"/>
      <c r="G495" s="130"/>
    </row>
    <row r="496" spans="1:12" s="140" customFormat="1" ht="15.75" x14ac:dyDescent="0.25">
      <c r="A496" s="126"/>
      <c r="B496" s="127"/>
      <c r="C496" s="128"/>
      <c r="D496" s="129"/>
      <c r="E496" s="130"/>
      <c r="F496" s="130"/>
      <c r="G496" s="130"/>
    </row>
    <row r="497" spans="1:7" s="147" customFormat="1" ht="15.75" x14ac:dyDescent="0.25">
      <c r="A497" s="126"/>
      <c r="B497" s="127"/>
      <c r="C497" s="128"/>
      <c r="D497" s="129"/>
      <c r="E497" s="130"/>
      <c r="F497" s="130"/>
      <c r="G497" s="130"/>
    </row>
    <row r="498" spans="1:7" s="89" customFormat="1" x14ac:dyDescent="0.25">
      <c r="A498" s="126"/>
      <c r="B498" s="127"/>
      <c r="C498" s="128"/>
      <c r="D498" s="129"/>
      <c r="E498" s="130"/>
      <c r="F498" s="130"/>
      <c r="G498" s="130"/>
    </row>
    <row r="499" spans="1:7" s="89" customFormat="1" x14ac:dyDescent="0.25">
      <c r="A499" s="126"/>
      <c r="B499" s="127"/>
      <c r="C499" s="128"/>
      <c r="D499" s="129"/>
      <c r="E499" s="130"/>
      <c r="F499" s="130"/>
      <c r="G499" s="130"/>
    </row>
    <row r="500" spans="1:7" s="89" customFormat="1" x14ac:dyDescent="0.25">
      <c r="A500" s="126"/>
      <c r="B500" s="127"/>
      <c r="C500" s="128"/>
      <c r="D500" s="129"/>
      <c r="E500" s="130"/>
      <c r="F500" s="130"/>
      <c r="G500" s="130"/>
    </row>
    <row r="501" spans="1:7" s="89" customFormat="1" x14ac:dyDescent="0.25">
      <c r="A501" s="126"/>
      <c r="B501" s="127"/>
      <c r="C501" s="128"/>
      <c r="D501" s="129"/>
      <c r="E501" s="130"/>
      <c r="F501" s="130"/>
      <c r="G501" s="130"/>
    </row>
    <row r="502" spans="1:7" s="89" customFormat="1" x14ac:dyDescent="0.25">
      <c r="A502" s="126"/>
      <c r="B502" s="127"/>
      <c r="C502" s="128"/>
      <c r="D502" s="129"/>
      <c r="E502" s="130"/>
      <c r="F502" s="130"/>
      <c r="G502" s="130"/>
    </row>
    <row r="503" spans="1:7" s="89" customFormat="1" x14ac:dyDescent="0.25">
      <c r="A503" s="126"/>
      <c r="B503" s="127"/>
      <c r="C503" s="128"/>
      <c r="D503" s="129"/>
      <c r="E503" s="130"/>
      <c r="F503" s="130"/>
      <c r="G503" s="130"/>
    </row>
    <row r="504" spans="1:7" s="89" customFormat="1" x14ac:dyDescent="0.25">
      <c r="A504" s="126"/>
      <c r="B504" s="127"/>
      <c r="C504" s="128"/>
      <c r="D504" s="129"/>
      <c r="E504" s="130"/>
      <c r="F504" s="130"/>
      <c r="G504" s="130"/>
    </row>
    <row r="505" spans="1:7" s="89" customFormat="1" x14ac:dyDescent="0.25">
      <c r="A505" s="126"/>
      <c r="B505" s="127"/>
      <c r="C505" s="128"/>
      <c r="D505" s="129"/>
      <c r="E505" s="130"/>
      <c r="F505" s="130"/>
      <c r="G505" s="130"/>
    </row>
    <row r="506" spans="1:7" s="89" customFormat="1" x14ac:dyDescent="0.25">
      <c r="A506" s="126"/>
      <c r="B506" s="127"/>
      <c r="C506" s="128"/>
      <c r="D506" s="129"/>
      <c r="E506" s="130"/>
      <c r="F506" s="130"/>
      <c r="G506" s="130"/>
    </row>
    <row r="507" spans="1:7" s="89" customFormat="1" x14ac:dyDescent="0.25">
      <c r="A507" s="126"/>
      <c r="B507" s="127"/>
      <c r="C507" s="128"/>
      <c r="D507" s="129"/>
      <c r="E507" s="130"/>
      <c r="F507" s="130"/>
      <c r="G507" s="130"/>
    </row>
    <row r="508" spans="1:7" s="89" customFormat="1" x14ac:dyDescent="0.25">
      <c r="A508" s="126"/>
      <c r="B508" s="127"/>
      <c r="C508" s="128"/>
      <c r="D508" s="129"/>
      <c r="E508" s="130"/>
      <c r="F508" s="130"/>
      <c r="G508" s="130"/>
    </row>
    <row r="509" spans="1:7" s="89" customFormat="1" x14ac:dyDescent="0.25">
      <c r="A509" s="126"/>
      <c r="B509" s="127"/>
      <c r="C509" s="128"/>
      <c r="D509" s="129"/>
      <c r="E509" s="130"/>
      <c r="F509" s="130"/>
      <c r="G509" s="130"/>
    </row>
    <row r="510" spans="1:7" s="140" customFormat="1" ht="15.75" x14ac:dyDescent="0.25">
      <c r="A510" s="126"/>
      <c r="B510" s="127"/>
      <c r="C510" s="128"/>
      <c r="D510" s="129"/>
      <c r="E510" s="130"/>
      <c r="F510" s="130"/>
      <c r="G510" s="130"/>
    </row>
    <row r="511" spans="1:7" s="147" customFormat="1" ht="15.75" x14ac:dyDescent="0.25">
      <c r="A511" s="126"/>
      <c r="B511" s="127"/>
      <c r="C511" s="128"/>
      <c r="D511" s="129"/>
      <c r="E511" s="130"/>
      <c r="F511" s="130"/>
      <c r="G511" s="130"/>
    </row>
    <row r="512" spans="1:7" s="89" customFormat="1" x14ac:dyDescent="0.25">
      <c r="A512" s="126"/>
      <c r="B512" s="127"/>
      <c r="C512" s="128"/>
      <c r="D512" s="129"/>
      <c r="E512" s="130"/>
      <c r="F512" s="130"/>
      <c r="G512" s="130"/>
    </row>
    <row r="513" spans="1:7" s="89" customFormat="1" x14ac:dyDescent="0.25">
      <c r="A513" s="126"/>
      <c r="B513" s="127"/>
      <c r="C513" s="128"/>
      <c r="D513" s="129"/>
      <c r="E513" s="130"/>
      <c r="F513" s="130"/>
      <c r="G513" s="130"/>
    </row>
    <row r="514" spans="1:7" s="89" customFormat="1" x14ac:dyDescent="0.25">
      <c r="A514" s="126"/>
      <c r="B514" s="127"/>
      <c r="C514" s="128"/>
      <c r="D514" s="129"/>
      <c r="E514" s="130"/>
      <c r="F514" s="130"/>
      <c r="G514" s="130"/>
    </row>
    <row r="515" spans="1:7" s="89" customFormat="1" x14ac:dyDescent="0.25">
      <c r="A515" s="126"/>
      <c r="B515" s="127"/>
      <c r="C515" s="128"/>
      <c r="D515" s="129"/>
      <c r="E515" s="130"/>
      <c r="F515" s="130"/>
      <c r="G515" s="130"/>
    </row>
    <row r="516" spans="1:7" s="89" customFormat="1" x14ac:dyDescent="0.25">
      <c r="A516" s="126"/>
      <c r="B516" s="127"/>
      <c r="C516" s="128"/>
      <c r="D516" s="129"/>
      <c r="E516" s="130"/>
      <c r="F516" s="130"/>
      <c r="G516" s="130"/>
    </row>
    <row r="517" spans="1:7" s="89" customFormat="1" x14ac:dyDescent="0.25">
      <c r="A517" s="126"/>
      <c r="B517" s="127"/>
      <c r="C517" s="128"/>
      <c r="D517" s="129"/>
      <c r="E517" s="130"/>
      <c r="F517" s="130"/>
      <c r="G517" s="130"/>
    </row>
    <row r="518" spans="1:7" s="89" customFormat="1" x14ac:dyDescent="0.25">
      <c r="A518" s="126"/>
      <c r="B518" s="127"/>
      <c r="C518" s="128"/>
      <c r="D518" s="129"/>
      <c r="E518" s="130"/>
      <c r="F518" s="130"/>
      <c r="G518" s="130"/>
    </row>
    <row r="519" spans="1:7" s="89" customFormat="1" x14ac:dyDescent="0.25">
      <c r="A519" s="126"/>
      <c r="B519" s="127"/>
      <c r="C519" s="128"/>
      <c r="D519" s="129"/>
      <c r="E519" s="130"/>
      <c r="F519" s="130"/>
      <c r="G519" s="130"/>
    </row>
    <row r="520" spans="1:7" s="89" customFormat="1" x14ac:dyDescent="0.25">
      <c r="A520" s="126"/>
      <c r="B520" s="127"/>
      <c r="C520" s="128"/>
      <c r="D520" s="129"/>
      <c r="E520" s="130"/>
      <c r="F520" s="130"/>
      <c r="G520" s="130"/>
    </row>
    <row r="521" spans="1:7" s="89" customFormat="1" x14ac:dyDescent="0.25">
      <c r="A521" s="126"/>
      <c r="B521" s="127"/>
      <c r="C521" s="128"/>
      <c r="D521" s="129"/>
      <c r="E521" s="130"/>
      <c r="F521" s="130"/>
      <c r="G521" s="130"/>
    </row>
    <row r="522" spans="1:7" s="89" customFormat="1" x14ac:dyDescent="0.25">
      <c r="A522" s="126"/>
      <c r="B522" s="127"/>
      <c r="C522" s="128"/>
      <c r="D522" s="129"/>
      <c r="E522" s="130"/>
      <c r="F522" s="130"/>
      <c r="G522" s="130"/>
    </row>
    <row r="523" spans="1:7" s="147" customFormat="1" ht="15.75" x14ac:dyDescent="0.25">
      <c r="A523" s="126"/>
      <c r="B523" s="127"/>
      <c r="C523" s="128"/>
      <c r="D523" s="129"/>
      <c r="E523" s="130"/>
      <c r="F523" s="130"/>
      <c r="G523" s="130"/>
    </row>
    <row r="524" spans="1:7" s="89" customFormat="1" x14ac:dyDescent="0.25">
      <c r="A524" s="126"/>
      <c r="B524" s="127"/>
      <c r="C524" s="128"/>
      <c r="D524" s="129"/>
      <c r="E524" s="130"/>
      <c r="F524" s="130"/>
      <c r="G524" s="130"/>
    </row>
    <row r="525" spans="1:7" s="89" customFormat="1" x14ac:dyDescent="0.25">
      <c r="A525" s="126"/>
      <c r="B525" s="127"/>
      <c r="C525" s="128"/>
      <c r="D525" s="129"/>
      <c r="E525" s="130"/>
      <c r="F525" s="130"/>
      <c r="G525" s="130"/>
    </row>
    <row r="526" spans="1:7" s="89" customFormat="1" x14ac:dyDescent="0.25">
      <c r="A526" s="126"/>
      <c r="B526" s="127"/>
      <c r="C526" s="128"/>
      <c r="D526" s="129"/>
      <c r="E526" s="130"/>
      <c r="F526" s="130"/>
      <c r="G526" s="130"/>
    </row>
    <row r="527" spans="1:7" s="89" customFormat="1" x14ac:dyDescent="0.25">
      <c r="A527" s="126"/>
      <c r="B527" s="127"/>
      <c r="C527" s="128"/>
      <c r="D527" s="129"/>
      <c r="E527" s="130"/>
      <c r="F527" s="130"/>
      <c r="G527" s="130"/>
    </row>
    <row r="528" spans="1:7" s="89" customFormat="1" x14ac:dyDescent="0.25">
      <c r="A528" s="126"/>
      <c r="B528" s="127"/>
      <c r="C528" s="128"/>
      <c r="D528" s="129"/>
      <c r="E528" s="130"/>
      <c r="F528" s="130"/>
      <c r="G528" s="130"/>
    </row>
    <row r="529" spans="1:7" s="89" customFormat="1" x14ac:dyDescent="0.25">
      <c r="A529" s="126"/>
      <c r="B529" s="127"/>
      <c r="C529" s="128"/>
      <c r="D529" s="129"/>
      <c r="E529" s="130"/>
      <c r="F529" s="130"/>
      <c r="G529" s="130"/>
    </row>
    <row r="530" spans="1:7" s="89" customFormat="1" x14ac:dyDescent="0.25">
      <c r="A530" s="126"/>
      <c r="B530" s="127"/>
      <c r="C530" s="128"/>
      <c r="D530" s="129"/>
      <c r="E530" s="130"/>
      <c r="F530" s="130"/>
      <c r="G530" s="130"/>
    </row>
    <row r="531" spans="1:7" s="89" customFormat="1" x14ac:dyDescent="0.25">
      <c r="A531" s="126"/>
      <c r="B531" s="127"/>
      <c r="C531" s="128"/>
      <c r="D531" s="129"/>
      <c r="E531" s="130"/>
      <c r="F531" s="130"/>
      <c r="G531" s="130"/>
    </row>
    <row r="532" spans="1:7" s="89" customFormat="1" x14ac:dyDescent="0.25">
      <c r="A532" s="126"/>
      <c r="B532" s="127"/>
      <c r="C532" s="128"/>
      <c r="D532" s="129"/>
      <c r="E532" s="130"/>
      <c r="F532" s="130"/>
      <c r="G532" s="130"/>
    </row>
    <row r="533" spans="1:7" s="89" customFormat="1" x14ac:dyDescent="0.25">
      <c r="A533" s="126"/>
      <c r="B533" s="127"/>
      <c r="C533" s="128"/>
      <c r="D533" s="129"/>
      <c r="E533" s="130"/>
      <c r="F533" s="130"/>
      <c r="G533" s="130"/>
    </row>
    <row r="534" spans="1:7" s="89" customFormat="1" x14ac:dyDescent="0.25">
      <c r="A534" s="126"/>
      <c r="B534" s="127"/>
      <c r="C534" s="128"/>
      <c r="D534" s="129"/>
      <c r="E534" s="130"/>
      <c r="F534" s="130"/>
      <c r="G534" s="130"/>
    </row>
    <row r="535" spans="1:7" s="89" customFormat="1" x14ac:dyDescent="0.25">
      <c r="A535" s="126"/>
      <c r="B535" s="127"/>
      <c r="C535" s="128"/>
      <c r="D535" s="129"/>
      <c r="E535" s="130"/>
      <c r="F535" s="130"/>
      <c r="G535" s="130"/>
    </row>
    <row r="536" spans="1:7" s="89" customFormat="1" x14ac:dyDescent="0.25">
      <c r="A536" s="126"/>
      <c r="B536" s="127"/>
      <c r="C536" s="128"/>
      <c r="D536" s="129"/>
      <c r="E536" s="130"/>
      <c r="F536" s="130"/>
      <c r="G536" s="130"/>
    </row>
    <row r="537" spans="1:7" s="89" customFormat="1" x14ac:dyDescent="0.25">
      <c r="A537" s="126"/>
      <c r="B537" s="127"/>
      <c r="C537" s="128"/>
      <c r="D537" s="129"/>
      <c r="E537" s="130"/>
      <c r="F537" s="130"/>
      <c r="G537" s="130"/>
    </row>
    <row r="538" spans="1:7" s="89" customFormat="1" x14ac:dyDescent="0.25">
      <c r="A538" s="126"/>
      <c r="B538" s="127"/>
      <c r="C538" s="128"/>
      <c r="D538" s="129"/>
      <c r="E538" s="130"/>
      <c r="F538" s="130"/>
      <c r="G538" s="130"/>
    </row>
    <row r="539" spans="1:7" s="89" customFormat="1" x14ac:dyDescent="0.25">
      <c r="A539" s="126"/>
      <c r="B539" s="127"/>
      <c r="C539" s="128"/>
      <c r="D539" s="129"/>
      <c r="E539" s="130"/>
      <c r="F539" s="130"/>
      <c r="G539" s="130"/>
    </row>
    <row r="540" spans="1:7" s="89" customFormat="1" x14ac:dyDescent="0.25">
      <c r="A540" s="126"/>
      <c r="B540" s="127"/>
      <c r="C540" s="128"/>
      <c r="D540" s="129"/>
      <c r="E540" s="130"/>
      <c r="F540" s="130"/>
      <c r="G540" s="130"/>
    </row>
    <row r="541" spans="1:7" s="89" customFormat="1" x14ac:dyDescent="0.25">
      <c r="A541" s="126"/>
      <c r="B541" s="127"/>
      <c r="C541" s="128"/>
      <c r="D541" s="129"/>
      <c r="E541" s="130"/>
      <c r="F541" s="130"/>
      <c r="G541" s="130"/>
    </row>
    <row r="542" spans="1:7" s="89" customFormat="1" x14ac:dyDescent="0.25">
      <c r="A542" s="126"/>
      <c r="B542" s="127"/>
      <c r="C542" s="128"/>
      <c r="D542" s="129"/>
      <c r="E542" s="130"/>
      <c r="F542" s="130"/>
      <c r="G542" s="130"/>
    </row>
    <row r="543" spans="1:7" s="89" customFormat="1" x14ac:dyDescent="0.25">
      <c r="A543" s="126"/>
      <c r="B543" s="127"/>
      <c r="C543" s="128"/>
      <c r="D543" s="129"/>
      <c r="E543" s="130"/>
      <c r="F543" s="130"/>
      <c r="G543" s="130"/>
    </row>
    <row r="544" spans="1:7" s="89" customFormat="1" x14ac:dyDescent="0.25">
      <c r="A544" s="126"/>
      <c r="B544" s="127"/>
      <c r="C544" s="128"/>
      <c r="D544" s="129"/>
      <c r="E544" s="130"/>
      <c r="F544" s="130"/>
      <c r="G544" s="130"/>
    </row>
    <row r="545" spans="1:7" s="89" customFormat="1" x14ac:dyDescent="0.25">
      <c r="A545" s="126"/>
      <c r="B545" s="127"/>
      <c r="C545" s="128"/>
      <c r="D545" s="129"/>
      <c r="E545" s="130"/>
      <c r="F545" s="130"/>
      <c r="G545" s="130"/>
    </row>
    <row r="546" spans="1:7" s="89" customFormat="1" x14ac:dyDescent="0.25">
      <c r="A546" s="126"/>
      <c r="B546" s="127"/>
      <c r="C546" s="128"/>
      <c r="D546" s="129"/>
      <c r="E546" s="130"/>
      <c r="F546" s="130"/>
      <c r="G546" s="130"/>
    </row>
    <row r="547" spans="1:7" s="89" customFormat="1" x14ac:dyDescent="0.25">
      <c r="A547" s="126"/>
      <c r="B547" s="127"/>
      <c r="C547" s="128"/>
      <c r="D547" s="129"/>
      <c r="E547" s="130"/>
      <c r="F547" s="130"/>
      <c r="G547" s="130"/>
    </row>
    <row r="548" spans="1:7" s="89" customFormat="1" x14ac:dyDescent="0.25">
      <c r="A548" s="126"/>
      <c r="B548" s="127"/>
      <c r="C548" s="128"/>
      <c r="D548" s="129"/>
      <c r="E548" s="130"/>
      <c r="F548" s="130"/>
      <c r="G548" s="130"/>
    </row>
    <row r="549" spans="1:7" s="89" customFormat="1" x14ac:dyDescent="0.25">
      <c r="A549" s="126"/>
      <c r="B549" s="127"/>
      <c r="C549" s="128"/>
      <c r="D549" s="129"/>
      <c r="E549" s="130"/>
      <c r="F549" s="130"/>
      <c r="G549" s="130"/>
    </row>
    <row r="550" spans="1:7" s="89" customFormat="1" x14ac:dyDescent="0.25">
      <c r="A550" s="126"/>
      <c r="B550" s="127"/>
      <c r="C550" s="128"/>
      <c r="D550" s="129"/>
      <c r="E550" s="130"/>
      <c r="F550" s="130"/>
      <c r="G550" s="130"/>
    </row>
    <row r="551" spans="1:7" s="89" customFormat="1" x14ac:dyDescent="0.25">
      <c r="A551" s="126"/>
      <c r="B551" s="127"/>
      <c r="C551" s="128"/>
      <c r="D551" s="129"/>
      <c r="E551" s="130"/>
      <c r="F551" s="130"/>
      <c r="G551" s="130"/>
    </row>
    <row r="552" spans="1:7" s="147" customFormat="1" ht="15.75" x14ac:dyDescent="0.25">
      <c r="A552" s="126"/>
      <c r="B552" s="127"/>
      <c r="C552" s="128"/>
      <c r="D552" s="129"/>
      <c r="E552" s="130"/>
      <c r="F552" s="130"/>
      <c r="G552" s="130"/>
    </row>
    <row r="553" spans="1:7" s="89" customFormat="1" x14ac:dyDescent="0.25">
      <c r="A553" s="126"/>
      <c r="B553" s="127"/>
      <c r="C553" s="128"/>
      <c r="D553" s="129"/>
      <c r="E553" s="130"/>
      <c r="F553" s="130"/>
      <c r="G553" s="130"/>
    </row>
    <row r="554" spans="1:7" s="89" customFormat="1" x14ac:dyDescent="0.25">
      <c r="A554" s="126"/>
      <c r="B554" s="127"/>
      <c r="C554" s="128"/>
      <c r="D554" s="129"/>
      <c r="E554" s="130"/>
      <c r="F554" s="130"/>
      <c r="G554" s="130"/>
    </row>
    <row r="555" spans="1:7" s="89" customFormat="1" x14ac:dyDescent="0.25">
      <c r="A555" s="126"/>
      <c r="B555" s="127"/>
      <c r="C555" s="128"/>
      <c r="D555" s="129"/>
      <c r="E555" s="130"/>
      <c r="F555" s="130"/>
      <c r="G555" s="130"/>
    </row>
    <row r="556" spans="1:7" s="89" customFormat="1" x14ac:dyDescent="0.25">
      <c r="A556" s="126"/>
      <c r="B556" s="127"/>
      <c r="C556" s="128"/>
      <c r="D556" s="129"/>
      <c r="E556" s="130"/>
      <c r="F556" s="130"/>
      <c r="G556" s="130"/>
    </row>
    <row r="557" spans="1:7" s="89" customFormat="1" x14ac:dyDescent="0.25">
      <c r="A557" s="126"/>
      <c r="B557" s="127"/>
      <c r="C557" s="128"/>
      <c r="D557" s="129"/>
      <c r="E557" s="130"/>
      <c r="F557" s="130"/>
      <c r="G557" s="130"/>
    </row>
    <row r="558" spans="1:7" s="89" customFormat="1" x14ac:dyDescent="0.25">
      <c r="A558" s="126"/>
      <c r="B558" s="127"/>
      <c r="C558" s="128"/>
      <c r="D558" s="129"/>
      <c r="E558" s="130"/>
      <c r="F558" s="130"/>
      <c r="G558" s="130"/>
    </row>
    <row r="559" spans="1:7" s="89" customFormat="1" x14ac:dyDescent="0.25">
      <c r="A559" s="126"/>
      <c r="B559" s="127"/>
      <c r="C559" s="128"/>
      <c r="D559" s="129"/>
      <c r="E559" s="130"/>
      <c r="F559" s="130"/>
      <c r="G559" s="130"/>
    </row>
    <row r="560" spans="1:7" s="89" customFormat="1" x14ac:dyDescent="0.25">
      <c r="A560" s="126"/>
      <c r="B560" s="127"/>
      <c r="C560" s="128"/>
      <c r="D560" s="129"/>
      <c r="E560" s="130"/>
      <c r="F560" s="130"/>
      <c r="G560" s="130"/>
    </row>
    <row r="561" spans="1:7" s="140" customFormat="1" ht="15.75" x14ac:dyDescent="0.25">
      <c r="A561" s="126"/>
      <c r="B561" s="127"/>
      <c r="C561" s="128"/>
      <c r="D561" s="129"/>
      <c r="E561" s="130"/>
      <c r="F561" s="130"/>
      <c r="G561" s="130"/>
    </row>
    <row r="562" spans="1:7" s="89" customFormat="1" x14ac:dyDescent="0.25">
      <c r="A562" s="126"/>
      <c r="B562" s="127"/>
      <c r="C562" s="128"/>
      <c r="D562" s="129"/>
      <c r="E562" s="130"/>
      <c r="F562" s="130"/>
      <c r="G562" s="130"/>
    </row>
    <row r="563" spans="1:7" s="89" customFormat="1" x14ac:dyDescent="0.25">
      <c r="A563" s="126"/>
      <c r="B563" s="127"/>
      <c r="C563" s="128"/>
      <c r="D563" s="129"/>
      <c r="E563" s="130"/>
      <c r="F563" s="130"/>
      <c r="G563" s="130"/>
    </row>
    <row r="564" spans="1:7" s="89" customFormat="1" x14ac:dyDescent="0.25">
      <c r="A564" s="126"/>
      <c r="B564" s="127"/>
      <c r="C564" s="128"/>
      <c r="D564" s="129"/>
      <c r="E564" s="130"/>
      <c r="F564" s="130"/>
      <c r="G564" s="130"/>
    </row>
    <row r="565" spans="1:7" s="89" customFormat="1" x14ac:dyDescent="0.25">
      <c r="A565" s="126"/>
      <c r="B565" s="127"/>
      <c r="C565" s="128"/>
      <c r="D565" s="129"/>
      <c r="E565" s="130"/>
      <c r="F565" s="130"/>
      <c r="G565" s="130"/>
    </row>
    <row r="566" spans="1:7" s="140" customFormat="1" ht="15.75" x14ac:dyDescent="0.25">
      <c r="A566" s="126"/>
      <c r="B566" s="127"/>
      <c r="C566" s="128"/>
      <c r="D566" s="129"/>
      <c r="E566" s="130"/>
      <c r="F566" s="130"/>
      <c r="G566" s="130"/>
    </row>
    <row r="567" spans="1:7" s="89" customFormat="1" x14ac:dyDescent="0.25">
      <c r="A567" s="126"/>
      <c r="B567" s="127"/>
      <c r="C567" s="128"/>
      <c r="D567" s="129"/>
      <c r="E567" s="130"/>
      <c r="F567" s="130"/>
      <c r="G567" s="130"/>
    </row>
    <row r="568" spans="1:7" s="89" customFormat="1" x14ac:dyDescent="0.25">
      <c r="A568" s="126"/>
      <c r="B568" s="127"/>
      <c r="C568" s="128"/>
      <c r="D568" s="129"/>
      <c r="E568" s="130"/>
      <c r="F568" s="130"/>
      <c r="G568" s="130"/>
    </row>
    <row r="569" spans="1:7" s="89" customFormat="1" x14ac:dyDescent="0.25">
      <c r="A569" s="126"/>
      <c r="B569" s="127"/>
      <c r="C569" s="128"/>
      <c r="D569" s="129"/>
      <c r="E569" s="130"/>
      <c r="F569" s="130"/>
      <c r="G569" s="130"/>
    </row>
    <row r="570" spans="1:7" s="89" customFormat="1" x14ac:dyDescent="0.25">
      <c r="A570" s="126"/>
      <c r="B570" s="127"/>
      <c r="C570" s="128"/>
      <c r="D570" s="129"/>
      <c r="E570" s="130"/>
      <c r="F570" s="130"/>
      <c r="G570" s="130"/>
    </row>
    <row r="571" spans="1:7" s="89" customFormat="1" x14ac:dyDescent="0.25">
      <c r="A571" s="126"/>
      <c r="B571" s="127"/>
      <c r="C571" s="128"/>
      <c r="D571" s="129"/>
      <c r="E571" s="130"/>
      <c r="F571" s="130"/>
      <c r="G571" s="130"/>
    </row>
    <row r="572" spans="1:7" s="89" customFormat="1" x14ac:dyDescent="0.25">
      <c r="A572" s="126"/>
      <c r="B572" s="127"/>
      <c r="C572" s="128"/>
      <c r="D572" s="129"/>
      <c r="E572" s="130"/>
      <c r="F572" s="130"/>
      <c r="G572" s="130"/>
    </row>
    <row r="573" spans="1:7" s="89" customFormat="1" x14ac:dyDescent="0.25">
      <c r="A573" s="126"/>
      <c r="B573" s="127"/>
      <c r="C573" s="128"/>
      <c r="D573" s="129"/>
      <c r="E573" s="130"/>
      <c r="F573" s="130"/>
      <c r="G573" s="130"/>
    </row>
    <row r="574" spans="1:7" s="140" customFormat="1" ht="15.75" x14ac:dyDescent="0.25">
      <c r="A574" s="126"/>
      <c r="B574" s="127"/>
      <c r="C574" s="128"/>
      <c r="D574" s="129"/>
      <c r="E574" s="130"/>
      <c r="F574" s="130"/>
      <c r="G574" s="130"/>
    </row>
    <row r="575" spans="1:7" s="147" customFormat="1" ht="15.75" x14ac:dyDescent="0.25">
      <c r="A575" s="126"/>
      <c r="B575" s="127"/>
      <c r="C575" s="128"/>
      <c r="D575" s="129"/>
      <c r="E575" s="130"/>
      <c r="F575" s="130"/>
      <c r="G575" s="130"/>
    </row>
    <row r="576" spans="1:7" s="89" customFormat="1" x14ac:dyDescent="0.25">
      <c r="A576" s="126"/>
      <c r="B576" s="127"/>
      <c r="C576" s="128"/>
      <c r="D576" s="129"/>
      <c r="E576" s="130"/>
      <c r="F576" s="130"/>
      <c r="G576" s="130"/>
    </row>
    <row r="577" spans="1:7" s="89" customFormat="1" x14ac:dyDescent="0.25">
      <c r="A577" s="126"/>
      <c r="B577" s="127"/>
      <c r="C577" s="128"/>
      <c r="D577" s="129"/>
      <c r="E577" s="130"/>
      <c r="F577" s="130"/>
      <c r="G577" s="130"/>
    </row>
    <row r="578" spans="1:7" s="89" customFormat="1" x14ac:dyDescent="0.25">
      <c r="A578" s="126"/>
      <c r="B578" s="127"/>
      <c r="C578" s="128"/>
      <c r="D578" s="129"/>
      <c r="E578" s="130"/>
      <c r="F578" s="130"/>
      <c r="G578" s="130"/>
    </row>
    <row r="579" spans="1:7" s="89" customFormat="1" x14ac:dyDescent="0.25">
      <c r="A579" s="126"/>
      <c r="B579" s="127"/>
      <c r="C579" s="128"/>
      <c r="D579" s="129"/>
      <c r="E579" s="130"/>
      <c r="F579" s="130"/>
      <c r="G579" s="130"/>
    </row>
    <row r="580" spans="1:7" s="89" customFormat="1" x14ac:dyDescent="0.25">
      <c r="A580" s="126"/>
      <c r="B580" s="127"/>
      <c r="C580" s="128"/>
      <c r="D580" s="129"/>
      <c r="E580" s="130"/>
      <c r="F580" s="130"/>
      <c r="G580" s="130"/>
    </row>
    <row r="581" spans="1:7" s="89" customFormat="1" x14ac:dyDescent="0.25">
      <c r="A581" s="126"/>
      <c r="B581" s="127"/>
      <c r="C581" s="128"/>
      <c r="D581" s="129"/>
      <c r="E581" s="130"/>
      <c r="F581" s="130"/>
      <c r="G581" s="130"/>
    </row>
    <row r="582" spans="1:7" s="89" customFormat="1" x14ac:dyDescent="0.25">
      <c r="A582" s="126"/>
      <c r="B582" s="127"/>
      <c r="C582" s="128"/>
      <c r="D582" s="129"/>
      <c r="E582" s="130"/>
      <c r="F582" s="130"/>
      <c r="G582" s="130"/>
    </row>
    <row r="583" spans="1:7" s="89" customFormat="1" x14ac:dyDescent="0.25">
      <c r="A583" s="126"/>
      <c r="B583" s="127"/>
      <c r="C583" s="128"/>
      <c r="D583" s="129"/>
      <c r="E583" s="130"/>
      <c r="F583" s="130"/>
      <c r="G583" s="130"/>
    </row>
    <row r="584" spans="1:7" s="89" customFormat="1" x14ac:dyDescent="0.25">
      <c r="A584" s="126"/>
      <c r="B584" s="127"/>
      <c r="C584" s="128"/>
      <c r="D584" s="129"/>
      <c r="E584" s="130"/>
      <c r="F584" s="130"/>
      <c r="G584" s="130"/>
    </row>
    <row r="585" spans="1:7" s="89" customFormat="1" x14ac:dyDescent="0.25">
      <c r="A585" s="126"/>
      <c r="B585" s="127"/>
      <c r="C585" s="128"/>
      <c r="D585" s="129"/>
      <c r="E585" s="130"/>
      <c r="F585" s="130"/>
      <c r="G585" s="130"/>
    </row>
    <row r="586" spans="1:7" s="89" customFormat="1" x14ac:dyDescent="0.25">
      <c r="A586" s="126"/>
      <c r="B586" s="127"/>
      <c r="C586" s="128"/>
      <c r="D586" s="129"/>
      <c r="E586" s="130"/>
      <c r="F586" s="130"/>
      <c r="G586" s="130"/>
    </row>
    <row r="587" spans="1:7" s="89" customFormat="1" x14ac:dyDescent="0.25">
      <c r="A587" s="126"/>
      <c r="B587" s="127"/>
      <c r="C587" s="128"/>
      <c r="D587" s="129"/>
      <c r="E587" s="130"/>
      <c r="F587" s="130"/>
      <c r="G587" s="130"/>
    </row>
    <row r="588" spans="1:7" s="89" customFormat="1" x14ac:dyDescent="0.25">
      <c r="A588" s="126"/>
      <c r="B588" s="127"/>
      <c r="C588" s="128"/>
      <c r="D588" s="129"/>
      <c r="E588" s="130"/>
      <c r="F588" s="130"/>
      <c r="G588" s="130"/>
    </row>
    <row r="589" spans="1:7" s="89" customFormat="1" x14ac:dyDescent="0.25">
      <c r="A589" s="126"/>
      <c r="B589" s="127"/>
      <c r="C589" s="128"/>
      <c r="D589" s="129"/>
      <c r="E589" s="130"/>
      <c r="F589" s="130"/>
      <c r="G589" s="130"/>
    </row>
    <row r="590" spans="1:7" s="89" customFormat="1" x14ac:dyDescent="0.25">
      <c r="A590" s="126"/>
      <c r="B590" s="127"/>
      <c r="C590" s="128"/>
      <c r="D590" s="129"/>
      <c r="E590" s="130"/>
      <c r="F590" s="130"/>
      <c r="G590" s="130"/>
    </row>
    <row r="591" spans="1:7" s="174" customFormat="1" ht="15.75" x14ac:dyDescent="0.25">
      <c r="A591" s="126"/>
      <c r="B591" s="127"/>
      <c r="C591" s="128"/>
      <c r="D591" s="129"/>
      <c r="E591" s="130"/>
      <c r="F591" s="130"/>
      <c r="G591" s="130"/>
    </row>
    <row r="592" spans="1:7" s="89" customFormat="1" x14ac:dyDescent="0.25">
      <c r="A592" s="126"/>
      <c r="B592" s="127"/>
      <c r="C592" s="128"/>
      <c r="D592" s="129"/>
      <c r="E592" s="130"/>
      <c r="F592" s="130"/>
      <c r="G592" s="130"/>
    </row>
    <row r="593" spans="1:12" s="174" customFormat="1" ht="15.75" x14ac:dyDescent="0.25">
      <c r="A593" s="126"/>
      <c r="B593" s="127"/>
      <c r="C593" s="128"/>
      <c r="D593" s="129"/>
      <c r="E593" s="130"/>
      <c r="F593" s="130"/>
      <c r="G593" s="130"/>
    </row>
    <row r="594" spans="1:12" s="89" customFormat="1" x14ac:dyDescent="0.25">
      <c r="A594" s="126"/>
      <c r="B594" s="127"/>
      <c r="C594" s="128"/>
      <c r="D594" s="129"/>
      <c r="E594" s="130"/>
      <c r="F594" s="130"/>
      <c r="G594" s="130"/>
    </row>
    <row r="595" spans="1:12" s="89" customFormat="1" x14ac:dyDescent="0.25">
      <c r="A595" s="126"/>
      <c r="B595" s="127"/>
      <c r="C595" s="128"/>
      <c r="D595" s="129"/>
      <c r="E595" s="130"/>
      <c r="F595" s="130"/>
      <c r="G595" s="130"/>
    </row>
    <row r="596" spans="1:12" s="89" customFormat="1" x14ac:dyDescent="0.25">
      <c r="A596" s="126"/>
      <c r="B596" s="127"/>
      <c r="C596" s="128"/>
      <c r="D596" s="129"/>
      <c r="E596" s="130"/>
      <c r="F596" s="130"/>
      <c r="G596" s="130"/>
    </row>
    <row r="597" spans="1:12" s="89" customFormat="1" x14ac:dyDescent="0.25">
      <c r="A597" s="126"/>
      <c r="B597" s="127"/>
      <c r="C597" s="128"/>
      <c r="D597" s="129"/>
      <c r="E597" s="130"/>
      <c r="F597" s="130"/>
      <c r="G597" s="130"/>
    </row>
    <row r="598" spans="1:12" s="89" customFormat="1" x14ac:dyDescent="0.25">
      <c r="A598" s="126"/>
      <c r="B598" s="127"/>
      <c r="C598" s="128"/>
      <c r="D598" s="129"/>
      <c r="E598" s="130"/>
      <c r="F598" s="130"/>
      <c r="G598" s="130"/>
    </row>
    <row r="599" spans="1:12" s="89" customFormat="1" x14ac:dyDescent="0.25">
      <c r="A599" s="126"/>
      <c r="B599" s="127"/>
      <c r="C599" s="128"/>
      <c r="D599" s="129"/>
      <c r="E599" s="130"/>
      <c r="F599" s="130"/>
      <c r="G599" s="130"/>
    </row>
    <row r="600" spans="1:12" s="89" customFormat="1" x14ac:dyDescent="0.25">
      <c r="A600" s="126"/>
      <c r="B600" s="127"/>
      <c r="C600" s="128"/>
      <c r="D600" s="129"/>
      <c r="E600" s="130"/>
      <c r="F600" s="130"/>
      <c r="G600" s="130"/>
    </row>
    <row r="603" spans="1:12" s="130" customFormat="1" x14ac:dyDescent="0.25">
      <c r="A603" s="126"/>
      <c r="B603" s="127"/>
      <c r="C603" s="128"/>
      <c r="D603" s="129"/>
    </row>
    <row r="604" spans="1:12" s="130" customFormat="1" x14ac:dyDescent="0.25">
      <c r="A604" s="126"/>
      <c r="B604" s="127"/>
      <c r="C604" s="128"/>
      <c r="D604" s="129"/>
    </row>
    <row r="605" spans="1:12" s="174" customFormat="1" ht="15.75" x14ac:dyDescent="0.25">
      <c r="A605" s="126"/>
      <c r="B605" s="127"/>
      <c r="C605" s="128"/>
      <c r="D605" s="129"/>
      <c r="E605" s="130"/>
      <c r="F605" s="130"/>
      <c r="G605" s="130"/>
    </row>
    <row r="606" spans="1:12" s="89" customFormat="1" x14ac:dyDescent="0.25">
      <c r="A606" s="126"/>
      <c r="B606" s="127"/>
      <c r="C606" s="128"/>
      <c r="D606" s="129"/>
      <c r="E606" s="130"/>
      <c r="F606" s="130"/>
      <c r="G606" s="130"/>
    </row>
    <row r="608" spans="1:12" ht="16.5" x14ac:dyDescent="0.3">
      <c r="H608" s="136"/>
      <c r="I608" s="136"/>
      <c r="J608" s="136"/>
      <c r="K608" s="136"/>
      <c r="L608" s="136"/>
    </row>
    <row r="609" spans="8:12" ht="16.5" x14ac:dyDescent="0.3">
      <c r="H609" s="136"/>
      <c r="I609" s="136"/>
      <c r="J609" s="136"/>
      <c r="K609" s="136"/>
      <c r="L609" s="136"/>
    </row>
  </sheetData>
  <sheetProtection algorithmName="SHA-512" hashValue="MZ7tLVwnEo5BJ3j65g8LHIrmJpBGUE6zn4OxV9I2Wf/ekL96siVgLC4XH4K6ROTMeodIud+5DdoXBhtLSyO7pg==" saltValue="/bCGu8BooAum5zmLxF+F/g==" spinCount="100000" sheet="1" formatCells="0" formatColumns="0" formatRows="0" selectLockedCells="1"/>
  <protectedRanges>
    <protectedRange password="8990" sqref="F12" name="Range1_2_1"/>
    <protectedRange password="8990" sqref="F28" name="Range1_2_2"/>
    <protectedRange password="8990" sqref="F122" name="Range1_2_4"/>
    <protectedRange password="8990" sqref="F123" name="Range1_2_4_1"/>
    <protectedRange password="8990" sqref="F125" name="Range1_2_4_2"/>
  </protectedRanges>
  <mergeCells count="3">
    <mergeCell ref="D7:G7"/>
    <mergeCell ref="D9:G9"/>
    <mergeCell ref="D10:G10"/>
  </mergeCells>
  <dataValidations count="5">
    <dataValidation type="list" allowBlank="1" showInputMessage="1" showErrorMessage="1" sqref="F14:F16 F18:F21 F27 F30:F31 F33:F34 F46:F48 F55 F66:F69 F118:F121 F126" xr:uid="{1C0304FB-907F-4133-B9F3-0563B247E994}">
      <formula1>"Confirmed, Do Not Confirm-See Explanation"</formula1>
    </dataValidation>
    <dataValidation type="textLength" operator="lessThan" allowBlank="1" showInputMessage="1" showErrorMessage="1" errorTitle="Input length" error="Response must be less than 400 characters long" sqref="G12 G14:G16 G18:G23 F22:F23 G25:G31 F26 G33:G35 F35 F39:G40 F42:G45 G46:G50 F51:G51 G52:G53 F54:G54 G55 G93:G106 F61:G62 F64:G65 G66:G69 F70:G73 F75:G76 F79:G80 F82:G83 F86:G87 F89:G90 F109:G117 G118:G123 G125:G128 F124:G124 F127 F56:G56 G57" xr:uid="{952F2D1B-64B3-4F3C-86F4-305A151A42AB}">
      <formula1>400</formula1>
    </dataValidation>
    <dataValidation type="list" allowBlank="1" showInputMessage="1" showErrorMessage="1" sqref="F25 F29 F49:F50 F52:F53 F128 F93:F106 F57" xr:uid="{97EA4CDE-EB97-4E3D-BC99-1C1FEA97B02F}">
      <formula1>"Yes, No, NA, No-See Explanation"</formula1>
    </dataValidation>
    <dataValidation type="list" allowBlank="1" showInputMessage="1" showErrorMessage="1" sqref="F12 F28 F122:F123 F125" xr:uid="{6802B933-B468-41EC-AFF2-22F34F2D640E}">
      <formula1>"Attached, Not Attached"</formula1>
    </dataValidation>
    <dataValidation type="textLength" operator="lessThanOrEqual" allowBlank="1" showInputMessage="1" showErrorMessage="1" errorTitle="Too Many Characters" error="If the length of the explanation is greater than 400 characters, you must use the &quot;Explanation&quot; worksheet." sqref="G92 G108 G32" xr:uid="{432BD24E-A6CA-4FBD-8E47-5C1B69EAD64F}">
      <formula1>400</formula1>
    </dataValidation>
  </dataValidations>
  <printOptions horizontalCentered="1"/>
  <pageMargins left="0.09" right="0.06" top="0.21" bottom="0.33" header="0.25" footer="0.17"/>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FBCB1-B68A-4E6D-ABFD-D439EC3B4BEE}">
  <dimension ref="A1:L494"/>
  <sheetViews>
    <sheetView showGridLines="0" zoomScaleNormal="100" zoomScaleSheetLayoutView="100" workbookViewId="0">
      <selection activeCell="G19" sqref="G19"/>
    </sheetView>
  </sheetViews>
  <sheetFormatPr defaultColWidth="8.85546875" defaultRowHeight="15" x14ac:dyDescent="0.25"/>
  <cols>
    <col min="1" max="1" width="4.42578125" style="126" customWidth="1"/>
    <col min="2" max="2" width="3.5703125" style="127" customWidth="1"/>
    <col min="3" max="3" width="3.5703125" style="128" customWidth="1"/>
    <col min="4" max="4" width="57.42578125" style="129" customWidth="1"/>
    <col min="5" max="7" width="24.42578125" style="130" customWidth="1"/>
  </cols>
  <sheetData>
    <row r="1" spans="1:12" ht="20.25" x14ac:dyDescent="0.25">
      <c r="D1" s="442" t="s">
        <v>215</v>
      </c>
      <c r="E1" s="111"/>
      <c r="F1" s="111"/>
      <c r="G1" s="111"/>
    </row>
    <row r="2" spans="1:12" ht="20.25" x14ac:dyDescent="0.25">
      <c r="D2" s="442" t="s">
        <v>217</v>
      </c>
      <c r="E2" s="111"/>
      <c r="F2" s="111"/>
      <c r="G2" s="111"/>
    </row>
    <row r="3" spans="1:12" ht="20.25" x14ac:dyDescent="0.25">
      <c r="D3" s="442" t="s">
        <v>219</v>
      </c>
      <c r="E3" s="111"/>
      <c r="F3" s="111"/>
      <c r="G3" s="111"/>
    </row>
    <row r="4" spans="1:12" ht="20.25" x14ac:dyDescent="0.25">
      <c r="D4" s="442" t="s">
        <v>220</v>
      </c>
      <c r="E4" s="111"/>
      <c r="F4" s="111"/>
      <c r="G4" s="111"/>
    </row>
    <row r="5" spans="1:12" ht="17.25" x14ac:dyDescent="0.25">
      <c r="D5" s="132" t="s">
        <v>627</v>
      </c>
      <c r="E5" s="133"/>
      <c r="F5"/>
      <c r="G5"/>
    </row>
    <row r="6" spans="1:12" x14ac:dyDescent="0.25">
      <c r="D6" s="134"/>
      <c r="E6"/>
      <c r="F6"/>
      <c r="G6"/>
    </row>
    <row r="7" spans="1:12" ht="30.75" customHeight="1" x14ac:dyDescent="0.25">
      <c r="D7" s="599" t="s">
        <v>241</v>
      </c>
      <c r="E7" s="599"/>
      <c r="F7" s="599"/>
      <c r="G7" s="599"/>
    </row>
    <row r="8" spans="1:12" ht="16.5" x14ac:dyDescent="0.3">
      <c r="D8" s="135"/>
      <c r="E8" s="136"/>
      <c r="F8" s="136"/>
      <c r="G8" s="136"/>
    </row>
    <row r="9" spans="1:12" s="140" customFormat="1" ht="16.5" thickBot="1" x14ac:dyDescent="0.3">
      <c r="A9" s="151"/>
      <c r="B9" s="142"/>
      <c r="C9" s="161"/>
      <c r="D9" s="600" t="s">
        <v>628</v>
      </c>
      <c r="E9" s="600"/>
      <c r="F9" s="600"/>
      <c r="G9" s="600"/>
    </row>
    <row r="10" spans="1:12" s="147" customFormat="1" ht="33" thickTop="1" thickBot="1" x14ac:dyDescent="0.3">
      <c r="A10" s="295" t="s">
        <v>548</v>
      </c>
      <c r="B10" s="142"/>
      <c r="C10" s="245"/>
      <c r="D10" s="319" t="s">
        <v>629</v>
      </c>
      <c r="E10" s="138" t="s">
        <v>243</v>
      </c>
      <c r="F10" s="139" t="s">
        <v>244</v>
      </c>
      <c r="G10" s="139" t="s">
        <v>104</v>
      </c>
    </row>
    <row r="11" spans="1:12" s="89" customFormat="1" ht="27" thickTop="1" thickBot="1" x14ac:dyDescent="0.3">
      <c r="A11" s="296"/>
      <c r="B11" s="142">
        <v>1</v>
      </c>
      <c r="C11" s="245" t="s">
        <v>16</v>
      </c>
      <c r="D11" s="184" t="s">
        <v>630</v>
      </c>
      <c r="E11" s="302" t="s">
        <v>298</v>
      </c>
      <c r="F11" s="192"/>
      <c r="G11" s="208"/>
      <c r="H11" s="150"/>
      <c r="I11" s="150"/>
      <c r="J11" s="150"/>
      <c r="K11" s="150"/>
      <c r="L11" s="150"/>
    </row>
    <row r="12" spans="1:12" s="89" customFormat="1" ht="18" thickTop="1" thickBot="1" x14ac:dyDescent="0.3">
      <c r="A12" s="296"/>
      <c r="B12" s="142">
        <f>B11+1</f>
        <v>2</v>
      </c>
      <c r="C12" s="245"/>
      <c r="D12" s="184" t="s">
        <v>631</v>
      </c>
      <c r="E12" s="302" t="s">
        <v>298</v>
      </c>
      <c r="F12" s="192"/>
      <c r="G12" s="208"/>
      <c r="H12" s="150"/>
      <c r="I12" s="150"/>
      <c r="J12" s="150"/>
      <c r="K12" s="150"/>
      <c r="L12" s="150"/>
    </row>
    <row r="13" spans="1:12" s="89" customFormat="1" ht="30" customHeight="1" thickTop="1" thickBot="1" x14ac:dyDescent="0.3">
      <c r="A13" s="296"/>
      <c r="B13" s="142"/>
      <c r="C13" s="245" t="s">
        <v>235</v>
      </c>
      <c r="D13" s="158" t="s">
        <v>632</v>
      </c>
      <c r="E13" s="145" t="s">
        <v>248</v>
      </c>
      <c r="F13" s="189"/>
      <c r="G13" s="189"/>
      <c r="H13" s="150"/>
      <c r="I13" s="150"/>
      <c r="J13" s="150"/>
      <c r="K13" s="150"/>
      <c r="L13" s="150"/>
    </row>
    <row r="14" spans="1:12" s="89" customFormat="1" ht="39.75" thickTop="1" thickBot="1" x14ac:dyDescent="0.3">
      <c r="A14" s="296"/>
      <c r="B14" s="142">
        <f>B12+1</f>
        <v>3</v>
      </c>
      <c r="C14" s="245"/>
      <c r="D14" s="184" t="s">
        <v>633</v>
      </c>
      <c r="E14" s="302" t="s">
        <v>557</v>
      </c>
      <c r="F14" s="202"/>
      <c r="G14" s="208"/>
      <c r="H14" s="150"/>
      <c r="I14" s="150"/>
      <c r="J14" s="150"/>
      <c r="K14" s="150"/>
      <c r="L14" s="150"/>
    </row>
    <row r="15" spans="1:12" s="89" customFormat="1" ht="18" thickTop="1" thickBot="1" x14ac:dyDescent="0.3">
      <c r="A15" s="295" t="s">
        <v>16</v>
      </c>
      <c r="B15" s="142">
        <f>B14+1</f>
        <v>4</v>
      </c>
      <c r="C15" s="210"/>
      <c r="D15" s="184" t="s">
        <v>634</v>
      </c>
      <c r="E15" s="302" t="s">
        <v>298</v>
      </c>
      <c r="F15" s="192"/>
      <c r="G15" s="208"/>
      <c r="H15" s="150"/>
      <c r="I15" s="150"/>
      <c r="J15" s="150"/>
      <c r="K15" s="150"/>
      <c r="L15" s="150"/>
    </row>
    <row r="16" spans="1:12" s="89" customFormat="1" ht="39.75" thickTop="1" thickBot="1" x14ac:dyDescent="0.3">
      <c r="A16" s="295"/>
      <c r="B16" s="142"/>
      <c r="C16" s="210" t="s">
        <v>235</v>
      </c>
      <c r="D16" s="158" t="s">
        <v>635</v>
      </c>
      <c r="E16" s="145" t="s">
        <v>248</v>
      </c>
      <c r="F16" s="189"/>
      <c r="G16" s="189"/>
      <c r="H16" s="150"/>
      <c r="I16" s="150"/>
      <c r="J16" s="150"/>
      <c r="K16" s="150"/>
      <c r="L16" s="150"/>
    </row>
    <row r="17" spans="1:12" s="89" customFormat="1" ht="27" thickTop="1" thickBot="1" x14ac:dyDescent="0.3">
      <c r="A17" s="295" t="s">
        <v>16</v>
      </c>
      <c r="B17" s="142">
        <f>B15+1</f>
        <v>5</v>
      </c>
      <c r="C17" s="210" t="s">
        <v>16</v>
      </c>
      <c r="D17" s="184" t="s">
        <v>843</v>
      </c>
      <c r="E17" s="145" t="s">
        <v>248</v>
      </c>
      <c r="F17" s="189"/>
      <c r="G17" s="189"/>
      <c r="H17" s="150"/>
      <c r="I17" s="150"/>
      <c r="J17" s="150"/>
      <c r="K17" s="150"/>
      <c r="L17" s="150"/>
    </row>
    <row r="18" spans="1:12" s="89" customFormat="1" ht="27" thickTop="1" thickBot="1" x14ac:dyDescent="0.3">
      <c r="A18" s="296"/>
      <c r="B18" s="142">
        <f>B17+1</f>
        <v>6</v>
      </c>
      <c r="C18" s="245"/>
      <c r="D18" s="184" t="s">
        <v>636</v>
      </c>
      <c r="E18" s="302" t="s">
        <v>298</v>
      </c>
      <c r="F18" s="192"/>
      <c r="G18" s="208"/>
      <c r="H18" s="150"/>
      <c r="I18" s="150"/>
      <c r="J18" s="150"/>
      <c r="K18" s="150"/>
      <c r="L18" s="150"/>
    </row>
    <row r="19" spans="1:12" s="89" customFormat="1" ht="18" thickTop="1" thickBot="1" x14ac:dyDescent="0.3">
      <c r="A19" s="151"/>
      <c r="B19" s="142">
        <f>B18+1</f>
        <v>7</v>
      </c>
      <c r="C19" s="161"/>
      <c r="D19" s="184" t="s">
        <v>637</v>
      </c>
      <c r="E19" s="302" t="s">
        <v>298</v>
      </c>
      <c r="F19" s="192"/>
      <c r="G19" s="208"/>
      <c r="H19" s="150"/>
      <c r="I19" s="150"/>
      <c r="J19" s="150"/>
      <c r="K19" s="150"/>
      <c r="L19" s="150"/>
    </row>
    <row r="20" spans="1:12" s="89" customFormat="1" ht="18" thickTop="1" thickBot="1" x14ac:dyDescent="0.3">
      <c r="A20" s="296"/>
      <c r="B20" s="142">
        <f t="shared" ref="B20:B22" si="0">B19+1</f>
        <v>8</v>
      </c>
      <c r="C20" s="245"/>
      <c r="D20" s="184" t="s">
        <v>844</v>
      </c>
      <c r="E20" s="145" t="s">
        <v>248</v>
      </c>
      <c r="F20" s="189"/>
      <c r="G20" s="189"/>
      <c r="H20" s="150"/>
      <c r="I20" s="150"/>
      <c r="J20" s="150"/>
      <c r="K20" s="150"/>
      <c r="L20" s="150"/>
    </row>
    <row r="21" spans="1:12" s="89" customFormat="1" ht="18" thickTop="1" thickBot="1" x14ac:dyDescent="0.3">
      <c r="A21" s="296"/>
      <c r="B21" s="142">
        <f t="shared" si="0"/>
        <v>9</v>
      </c>
      <c r="C21" s="245" t="s">
        <v>16</v>
      </c>
      <c r="D21" s="184" t="s">
        <v>638</v>
      </c>
      <c r="E21" s="302" t="s">
        <v>298</v>
      </c>
      <c r="F21" s="192"/>
      <c r="G21" s="208"/>
      <c r="H21" s="150"/>
      <c r="I21" s="150"/>
      <c r="J21" s="150"/>
      <c r="K21" s="150"/>
      <c r="L21" s="150"/>
    </row>
    <row r="22" spans="1:12" s="89" customFormat="1" ht="27" thickTop="1" thickBot="1" x14ac:dyDescent="0.3">
      <c r="A22" s="151"/>
      <c r="B22" s="142">
        <f t="shared" si="0"/>
        <v>10</v>
      </c>
      <c r="C22" s="309"/>
      <c r="D22" s="184" t="s">
        <v>639</v>
      </c>
      <c r="E22" s="302" t="s">
        <v>298</v>
      </c>
      <c r="F22" s="192"/>
      <c r="G22" s="208"/>
      <c r="H22" s="150"/>
      <c r="I22" s="150"/>
      <c r="J22" s="150"/>
      <c r="K22" s="150"/>
      <c r="L22" s="150"/>
    </row>
    <row r="23" spans="1:12" s="89" customFormat="1" ht="17.25" thickTop="1" x14ac:dyDescent="0.25">
      <c r="D23" s="320"/>
      <c r="E23" s="320"/>
      <c r="F23" s="321"/>
      <c r="G23" s="322"/>
      <c r="H23" s="150"/>
      <c r="I23" s="150"/>
      <c r="J23" s="150"/>
      <c r="K23" s="150"/>
      <c r="L23" s="150"/>
    </row>
    <row r="24" spans="1:12" s="89" customFormat="1" ht="16.5" x14ac:dyDescent="0.25">
      <c r="A24" s="150"/>
      <c r="B24" s="150"/>
      <c r="C24" s="150"/>
      <c r="D24" s="150"/>
      <c r="E24" s="150"/>
    </row>
    <row r="25" spans="1:12" s="89" customFormat="1" ht="16.5" x14ac:dyDescent="0.25">
      <c r="A25" s="150"/>
      <c r="B25" s="150"/>
      <c r="C25" s="150"/>
      <c r="D25" s="150"/>
      <c r="E25" s="150"/>
    </row>
    <row r="26" spans="1:12" s="89" customFormat="1" ht="16.5" x14ac:dyDescent="0.25">
      <c r="A26" s="150"/>
      <c r="B26" s="150"/>
      <c r="C26" s="150"/>
      <c r="D26" s="150"/>
      <c r="E26" s="150"/>
    </row>
    <row r="27" spans="1:12" s="89" customFormat="1" ht="16.5" x14ac:dyDescent="0.25">
      <c r="A27" s="150"/>
      <c r="B27" s="150"/>
      <c r="C27" s="150"/>
      <c r="D27" s="150"/>
      <c r="E27" s="150"/>
    </row>
    <row r="28" spans="1:12" s="89" customFormat="1" ht="16.5" x14ac:dyDescent="0.25">
      <c r="A28" s="150"/>
      <c r="B28" s="150"/>
      <c r="C28" s="150"/>
      <c r="D28" s="150"/>
      <c r="E28" s="150"/>
    </row>
    <row r="29" spans="1:12" s="89" customFormat="1" ht="16.5" x14ac:dyDescent="0.25">
      <c r="A29" s="150"/>
      <c r="B29" s="150"/>
      <c r="C29" s="150"/>
      <c r="D29" s="150"/>
      <c r="E29" s="150"/>
    </row>
    <row r="30" spans="1:12" s="89" customFormat="1" ht="16.5" x14ac:dyDescent="0.25">
      <c r="A30" s="150"/>
      <c r="B30" s="150"/>
      <c r="C30" s="150"/>
      <c r="D30" s="150"/>
      <c r="E30" s="150"/>
    </row>
    <row r="31" spans="1:12" s="89" customFormat="1" ht="16.5" x14ac:dyDescent="0.25">
      <c r="A31" s="150"/>
      <c r="B31" s="150"/>
      <c r="C31" s="150"/>
      <c r="D31" s="150"/>
      <c r="E31" s="150"/>
    </row>
    <row r="32" spans="1:12" s="89" customFormat="1" ht="16.5" x14ac:dyDescent="0.25">
      <c r="A32" s="150"/>
      <c r="B32" s="150"/>
      <c r="C32" s="150"/>
      <c r="D32" s="150"/>
      <c r="E32" s="150"/>
    </row>
    <row r="33" spans="1:12" s="89" customFormat="1" ht="16.5" x14ac:dyDescent="0.25">
      <c r="A33" s="150"/>
      <c r="B33" s="150"/>
      <c r="C33" s="150"/>
      <c r="D33" s="150"/>
      <c r="E33" s="150"/>
    </row>
    <row r="34" spans="1:12" s="89" customFormat="1" ht="16.5" x14ac:dyDescent="0.25">
      <c r="A34" s="150"/>
      <c r="B34" s="150"/>
      <c r="C34" s="150"/>
      <c r="D34" s="150"/>
      <c r="E34" s="150"/>
    </row>
    <row r="35" spans="1:12" s="140" customFormat="1" ht="15.75" x14ac:dyDescent="0.25">
      <c r="A35" s="173"/>
      <c r="B35" s="173"/>
      <c r="C35" s="173"/>
      <c r="D35" s="173"/>
      <c r="E35" s="173"/>
    </row>
    <row r="36" spans="1:12" s="89" customFormat="1" ht="16.5" x14ac:dyDescent="0.25">
      <c r="A36" s="150"/>
      <c r="B36" s="150"/>
      <c r="C36" s="150"/>
      <c r="D36" s="150"/>
      <c r="E36" s="150"/>
    </row>
    <row r="37" spans="1:12" s="89" customFormat="1" ht="16.5" x14ac:dyDescent="0.25">
      <c r="A37" s="150"/>
      <c r="B37" s="150"/>
      <c r="C37" s="150"/>
      <c r="D37" s="150"/>
      <c r="E37" s="150"/>
    </row>
    <row r="38" spans="1:12" s="89" customFormat="1" ht="16.5" x14ac:dyDescent="0.25">
      <c r="A38" s="150"/>
      <c r="B38" s="150"/>
      <c r="C38" s="150"/>
      <c r="D38" s="150"/>
      <c r="E38" s="150"/>
    </row>
    <row r="39" spans="1:12" s="89" customFormat="1" ht="16.5" x14ac:dyDescent="0.25">
      <c r="A39" s="150"/>
      <c r="B39" s="150"/>
      <c r="C39" s="150"/>
      <c r="D39" s="150"/>
      <c r="E39" s="150"/>
    </row>
    <row r="40" spans="1:12" s="89" customFormat="1" ht="16.5" x14ac:dyDescent="0.25">
      <c r="A40" s="150"/>
      <c r="B40" s="150"/>
      <c r="C40" s="150"/>
      <c r="D40" s="150"/>
      <c r="E40" s="150"/>
    </row>
    <row r="41" spans="1:12" s="89" customFormat="1" ht="16.5" x14ac:dyDescent="0.25">
      <c r="A41" s="150"/>
      <c r="B41" s="150"/>
      <c r="C41" s="150"/>
      <c r="D41" s="150"/>
      <c r="E41" s="150"/>
    </row>
    <row r="42" spans="1:12" s="89" customFormat="1" ht="16.5" x14ac:dyDescent="0.25">
      <c r="A42" s="150"/>
      <c r="B42" s="150"/>
      <c r="C42" s="150"/>
      <c r="D42" s="150"/>
      <c r="E42" s="150"/>
    </row>
    <row r="43" spans="1:12" s="89" customFormat="1" ht="16.5" x14ac:dyDescent="0.25">
      <c r="A43" s="150"/>
      <c r="B43" s="150"/>
      <c r="C43" s="150"/>
      <c r="D43" s="150"/>
      <c r="E43" s="150"/>
    </row>
    <row r="44" spans="1:12" s="89" customFormat="1" ht="16.5" x14ac:dyDescent="0.25">
      <c r="A44" s="150"/>
      <c r="B44" s="150"/>
      <c r="C44" s="150"/>
      <c r="D44" s="150"/>
      <c r="E44" s="150"/>
    </row>
    <row r="45" spans="1:12" s="89" customFormat="1" ht="16.5" x14ac:dyDescent="0.25">
      <c r="A45" s="150"/>
      <c r="B45" s="150"/>
      <c r="C45" s="150"/>
      <c r="D45" s="150"/>
      <c r="E45" s="150"/>
    </row>
    <row r="46" spans="1:12" s="89" customFormat="1" ht="16.5" x14ac:dyDescent="0.25">
      <c r="A46" s="150"/>
      <c r="B46" s="150"/>
      <c r="C46" s="150"/>
      <c r="D46" s="150"/>
      <c r="E46" s="150"/>
    </row>
    <row r="47" spans="1:12" s="89" customFormat="1" ht="16.5" x14ac:dyDescent="0.25">
      <c r="A47" s="150"/>
      <c r="B47" s="150"/>
      <c r="C47" s="150"/>
      <c r="D47" s="150"/>
      <c r="E47" s="150"/>
    </row>
    <row r="48" spans="1:12" s="89" customFormat="1" ht="16.5" x14ac:dyDescent="0.25">
      <c r="A48" s="126"/>
      <c r="B48" s="127"/>
      <c r="C48" s="128"/>
      <c r="D48" s="129"/>
      <c r="E48" s="130"/>
      <c r="F48" s="130"/>
      <c r="G48" s="130"/>
      <c r="H48" s="150"/>
      <c r="I48" s="150"/>
      <c r="J48" s="150"/>
      <c r="K48" s="150"/>
      <c r="L48" s="150"/>
    </row>
    <row r="49" spans="1:12" s="89" customFormat="1" ht="16.5" x14ac:dyDescent="0.25">
      <c r="A49" s="126"/>
      <c r="B49" s="127"/>
      <c r="C49" s="128"/>
      <c r="D49" s="129"/>
      <c r="E49" s="130"/>
      <c r="F49" s="130"/>
      <c r="G49" s="130"/>
      <c r="H49" s="150"/>
      <c r="I49" s="150"/>
      <c r="J49" s="150"/>
      <c r="K49" s="150"/>
      <c r="L49" s="150"/>
    </row>
    <row r="50" spans="1:12" s="89" customFormat="1" ht="16.5" x14ac:dyDescent="0.25">
      <c r="A50" s="126"/>
      <c r="B50" s="127"/>
      <c r="C50" s="128"/>
      <c r="D50" s="129"/>
      <c r="E50" s="130"/>
      <c r="F50" s="130"/>
      <c r="G50" s="130"/>
      <c r="H50" s="150"/>
      <c r="I50" s="150"/>
      <c r="J50" s="150"/>
      <c r="K50" s="150"/>
      <c r="L50" s="150"/>
    </row>
    <row r="51" spans="1:12" s="89" customFormat="1" ht="16.5" x14ac:dyDescent="0.25">
      <c r="A51" s="126"/>
      <c r="B51" s="127"/>
      <c r="C51" s="128"/>
      <c r="D51" s="129"/>
      <c r="E51" s="130"/>
      <c r="F51" s="130"/>
      <c r="G51" s="130"/>
      <c r="H51" s="150"/>
      <c r="I51" s="150"/>
      <c r="J51" s="150"/>
      <c r="K51" s="150"/>
      <c r="L51" s="150"/>
    </row>
    <row r="52" spans="1:12" s="89" customFormat="1" ht="16.5" x14ac:dyDescent="0.25">
      <c r="A52" s="126"/>
      <c r="B52" s="127"/>
      <c r="C52" s="128"/>
      <c r="D52" s="129"/>
      <c r="E52" s="130"/>
      <c r="F52" s="130"/>
      <c r="G52" s="130"/>
      <c r="H52" s="150"/>
      <c r="I52" s="150"/>
      <c r="J52" s="150"/>
      <c r="K52" s="150"/>
      <c r="L52" s="150"/>
    </row>
    <row r="53" spans="1:12" s="89" customFormat="1" ht="16.5" x14ac:dyDescent="0.25">
      <c r="A53" s="126"/>
      <c r="B53" s="127"/>
      <c r="C53" s="128"/>
      <c r="D53" s="129"/>
      <c r="E53" s="130"/>
      <c r="F53" s="130"/>
      <c r="G53" s="130"/>
      <c r="H53" s="150"/>
      <c r="I53" s="150"/>
      <c r="J53" s="150"/>
      <c r="K53" s="150"/>
      <c r="L53" s="150"/>
    </row>
    <row r="54" spans="1:12" s="89" customFormat="1" ht="16.5" x14ac:dyDescent="0.25">
      <c r="A54" s="126"/>
      <c r="B54" s="127"/>
      <c r="C54" s="128"/>
      <c r="D54" s="129"/>
      <c r="E54" s="130"/>
      <c r="F54" s="130"/>
      <c r="G54" s="130"/>
      <c r="H54" s="150"/>
      <c r="I54" s="150"/>
      <c r="J54" s="150"/>
      <c r="K54" s="150"/>
      <c r="L54" s="150"/>
    </row>
    <row r="55" spans="1:12" s="89" customFormat="1" ht="16.5" x14ac:dyDescent="0.25">
      <c r="A55" s="126"/>
      <c r="B55" s="127"/>
      <c r="C55" s="128"/>
      <c r="D55" s="129"/>
      <c r="E55" s="130"/>
      <c r="F55" s="130"/>
      <c r="G55" s="130"/>
      <c r="H55" s="150"/>
      <c r="I55" s="150"/>
      <c r="J55" s="150"/>
      <c r="K55" s="150"/>
      <c r="L55" s="150"/>
    </row>
    <row r="56" spans="1:12" s="89" customFormat="1" ht="16.5" x14ac:dyDescent="0.25">
      <c r="A56" s="126"/>
      <c r="B56" s="127"/>
      <c r="C56" s="128"/>
      <c r="D56" s="129"/>
      <c r="E56" s="130"/>
      <c r="F56" s="130"/>
      <c r="G56" s="130"/>
      <c r="H56" s="150"/>
      <c r="I56" s="150"/>
      <c r="J56" s="150"/>
      <c r="K56" s="150"/>
      <c r="L56" s="150"/>
    </row>
    <row r="57" spans="1:12" s="89" customFormat="1" ht="16.5" x14ac:dyDescent="0.25">
      <c r="A57" s="126"/>
      <c r="B57" s="127"/>
      <c r="C57" s="128"/>
      <c r="D57" s="129"/>
      <c r="E57" s="130"/>
      <c r="F57" s="130"/>
      <c r="G57" s="130"/>
      <c r="H57" s="150"/>
      <c r="I57" s="150"/>
      <c r="J57" s="150"/>
      <c r="K57" s="150"/>
      <c r="L57" s="150"/>
    </row>
    <row r="58" spans="1:12" s="89" customFormat="1" ht="16.5" x14ac:dyDescent="0.25">
      <c r="A58" s="126"/>
      <c r="B58" s="127"/>
      <c r="C58" s="128"/>
      <c r="D58" s="129"/>
      <c r="E58" s="130"/>
      <c r="F58" s="130"/>
      <c r="G58" s="130"/>
      <c r="H58" s="150"/>
      <c r="I58" s="150"/>
      <c r="J58" s="150"/>
      <c r="K58" s="150"/>
      <c r="L58" s="150"/>
    </row>
    <row r="59" spans="1:12" s="89" customFormat="1" ht="16.5" x14ac:dyDescent="0.25">
      <c r="A59" s="126"/>
      <c r="B59" s="127"/>
      <c r="C59" s="128"/>
      <c r="D59" s="129"/>
      <c r="E59" s="130"/>
      <c r="F59" s="130"/>
      <c r="G59" s="130"/>
      <c r="H59" s="150"/>
      <c r="I59" s="150"/>
      <c r="J59" s="150"/>
      <c r="K59" s="150"/>
      <c r="L59" s="150"/>
    </row>
    <row r="60" spans="1:12" s="89" customFormat="1" ht="16.5" x14ac:dyDescent="0.25">
      <c r="A60" s="126"/>
      <c r="B60" s="127"/>
      <c r="C60" s="128"/>
      <c r="D60" s="129"/>
      <c r="E60" s="130"/>
      <c r="F60" s="130"/>
      <c r="G60" s="130"/>
      <c r="H60" s="150"/>
      <c r="I60" s="150"/>
      <c r="J60" s="150"/>
      <c r="K60" s="150"/>
      <c r="L60" s="150"/>
    </row>
    <row r="61" spans="1:12" s="89" customFormat="1" ht="16.5" x14ac:dyDescent="0.25">
      <c r="A61" s="126"/>
      <c r="B61" s="127"/>
      <c r="C61" s="128"/>
      <c r="D61" s="129"/>
      <c r="E61" s="130"/>
      <c r="F61" s="130"/>
      <c r="G61" s="130"/>
      <c r="H61" s="150"/>
      <c r="I61" s="150"/>
      <c r="J61" s="150"/>
      <c r="K61" s="150"/>
      <c r="L61" s="150"/>
    </row>
    <row r="62" spans="1:12" s="147" customFormat="1" ht="15.75" x14ac:dyDescent="0.25">
      <c r="A62" s="126"/>
      <c r="B62" s="127"/>
      <c r="C62" s="128"/>
      <c r="D62" s="129"/>
      <c r="E62" s="130"/>
      <c r="F62" s="130"/>
      <c r="G62" s="130"/>
      <c r="H62" s="174"/>
      <c r="I62" s="174"/>
      <c r="J62" s="174"/>
      <c r="K62" s="174"/>
      <c r="L62" s="174"/>
    </row>
    <row r="63" spans="1:12" s="89" customFormat="1" ht="16.5" x14ac:dyDescent="0.25">
      <c r="A63" s="126"/>
      <c r="B63" s="127"/>
      <c r="C63" s="128"/>
      <c r="D63" s="129"/>
      <c r="E63" s="130"/>
      <c r="F63" s="130"/>
      <c r="G63" s="130"/>
      <c r="H63" s="150"/>
      <c r="I63" s="150"/>
      <c r="J63" s="150"/>
      <c r="K63" s="150"/>
      <c r="L63" s="150"/>
    </row>
    <row r="64" spans="1:12" s="89" customFormat="1" ht="16.5" x14ac:dyDescent="0.25">
      <c r="A64" s="126"/>
      <c r="B64" s="127"/>
      <c r="C64" s="128"/>
      <c r="D64" s="129"/>
      <c r="E64" s="130"/>
      <c r="F64" s="130"/>
      <c r="G64" s="130"/>
      <c r="H64" s="150"/>
      <c r="I64" s="150"/>
      <c r="J64" s="150"/>
      <c r="K64" s="150"/>
      <c r="L64" s="150"/>
    </row>
    <row r="65" spans="1:12" s="89" customFormat="1" ht="16.5" x14ac:dyDescent="0.25">
      <c r="A65" s="126"/>
      <c r="B65" s="127"/>
      <c r="C65" s="128"/>
      <c r="D65" s="129"/>
      <c r="E65" s="130"/>
      <c r="F65" s="130"/>
      <c r="G65" s="130"/>
      <c r="H65" s="150"/>
      <c r="I65" s="150"/>
      <c r="J65" s="150"/>
      <c r="K65" s="150"/>
      <c r="L65" s="150"/>
    </row>
    <row r="66" spans="1:12" s="89" customFormat="1" ht="16.5" x14ac:dyDescent="0.25">
      <c r="A66" s="126"/>
      <c r="B66" s="127"/>
      <c r="C66" s="128"/>
      <c r="D66" s="129"/>
      <c r="E66" s="130"/>
      <c r="F66" s="130"/>
      <c r="G66" s="130"/>
      <c r="H66" s="150"/>
      <c r="I66" s="150"/>
      <c r="J66" s="150"/>
      <c r="K66" s="150"/>
      <c r="L66" s="150"/>
    </row>
    <row r="67" spans="1:12" s="89" customFormat="1" ht="16.5" x14ac:dyDescent="0.25">
      <c r="A67" s="126"/>
      <c r="B67" s="127"/>
      <c r="C67" s="128"/>
      <c r="D67" s="129"/>
      <c r="E67" s="130"/>
      <c r="F67" s="130"/>
      <c r="G67" s="130"/>
      <c r="H67" s="150"/>
      <c r="I67" s="150"/>
      <c r="J67" s="150"/>
      <c r="K67" s="150"/>
      <c r="L67" s="150"/>
    </row>
    <row r="68" spans="1:12" s="89" customFormat="1" ht="16.5" x14ac:dyDescent="0.25">
      <c r="A68" s="126"/>
      <c r="B68" s="127"/>
      <c r="C68" s="128"/>
      <c r="D68" s="129"/>
      <c r="E68" s="130"/>
      <c r="F68" s="130"/>
      <c r="G68" s="130"/>
      <c r="H68" s="150"/>
      <c r="I68" s="150"/>
      <c r="J68" s="150"/>
      <c r="K68" s="150"/>
      <c r="L68" s="150"/>
    </row>
    <row r="69" spans="1:12" s="89" customFormat="1" ht="16.5" x14ac:dyDescent="0.25">
      <c r="A69" s="126"/>
      <c r="B69" s="127"/>
      <c r="C69" s="128"/>
      <c r="D69" s="129"/>
      <c r="E69" s="130"/>
      <c r="F69" s="130"/>
      <c r="G69" s="130"/>
      <c r="H69" s="150"/>
      <c r="I69" s="150"/>
      <c r="J69" s="150"/>
      <c r="K69" s="150"/>
      <c r="L69" s="150"/>
    </row>
    <row r="70" spans="1:12" s="89" customFormat="1" ht="16.5" x14ac:dyDescent="0.25">
      <c r="A70" s="126"/>
      <c r="B70" s="127"/>
      <c r="C70" s="128"/>
      <c r="D70" s="129"/>
      <c r="E70" s="130"/>
      <c r="F70" s="130"/>
      <c r="G70" s="130"/>
      <c r="H70" s="150"/>
      <c r="I70" s="150"/>
      <c r="J70" s="150"/>
      <c r="K70" s="150"/>
      <c r="L70" s="150"/>
    </row>
    <row r="71" spans="1:12" s="89" customFormat="1" ht="16.5" x14ac:dyDescent="0.25">
      <c r="A71" s="126"/>
      <c r="B71" s="127"/>
      <c r="C71" s="128"/>
      <c r="D71" s="129"/>
      <c r="E71" s="130"/>
      <c r="F71" s="130"/>
      <c r="G71" s="130"/>
      <c r="H71" s="150"/>
      <c r="I71" s="150"/>
      <c r="J71" s="150"/>
      <c r="K71" s="150"/>
      <c r="L71" s="150"/>
    </row>
    <row r="72" spans="1:12" s="89" customFormat="1" ht="16.5" x14ac:dyDescent="0.25">
      <c r="A72" s="126"/>
      <c r="B72" s="127"/>
      <c r="C72" s="128"/>
      <c r="D72" s="129"/>
      <c r="E72" s="130"/>
      <c r="F72" s="130"/>
      <c r="G72" s="130"/>
      <c r="H72" s="150"/>
      <c r="I72" s="150"/>
      <c r="J72" s="150"/>
      <c r="K72" s="150"/>
      <c r="L72" s="150"/>
    </row>
    <row r="73" spans="1:12" s="89" customFormat="1" ht="16.5" x14ac:dyDescent="0.25">
      <c r="A73" s="126"/>
      <c r="B73" s="127"/>
      <c r="C73" s="128"/>
      <c r="D73" s="129"/>
      <c r="E73" s="130"/>
      <c r="F73" s="130"/>
      <c r="G73" s="130"/>
      <c r="H73" s="150"/>
      <c r="I73" s="150"/>
      <c r="J73" s="150"/>
      <c r="K73" s="150"/>
      <c r="L73" s="150"/>
    </row>
    <row r="74" spans="1:12" s="89" customFormat="1" ht="16.5" x14ac:dyDescent="0.25">
      <c r="A74" s="126"/>
      <c r="B74" s="127"/>
      <c r="C74" s="128"/>
      <c r="D74" s="129"/>
      <c r="E74" s="130"/>
      <c r="F74" s="130"/>
      <c r="G74" s="130"/>
      <c r="H74" s="150"/>
      <c r="I74" s="150"/>
      <c r="J74" s="150"/>
      <c r="K74" s="150"/>
      <c r="L74" s="150"/>
    </row>
    <row r="75" spans="1:12" s="89" customFormat="1" ht="16.5" x14ac:dyDescent="0.25">
      <c r="A75" s="126"/>
      <c r="B75" s="127"/>
      <c r="C75" s="128"/>
      <c r="D75" s="129"/>
      <c r="E75" s="130"/>
      <c r="F75" s="130"/>
      <c r="G75" s="130"/>
      <c r="H75" s="150"/>
      <c r="I75" s="150"/>
      <c r="J75" s="150"/>
      <c r="K75" s="150"/>
      <c r="L75" s="150"/>
    </row>
    <row r="76" spans="1:12" s="89" customFormat="1" ht="16.5" x14ac:dyDescent="0.25">
      <c r="A76" s="126"/>
      <c r="B76" s="127"/>
      <c r="C76" s="128"/>
      <c r="D76" s="129"/>
      <c r="E76" s="130"/>
      <c r="F76" s="130"/>
      <c r="G76" s="130"/>
      <c r="H76" s="150"/>
      <c r="I76" s="150"/>
      <c r="J76" s="150"/>
      <c r="K76" s="150"/>
      <c r="L76" s="150"/>
    </row>
    <row r="77" spans="1:12" s="89" customFormat="1" ht="16.5" x14ac:dyDescent="0.25">
      <c r="A77" s="126"/>
      <c r="B77" s="127"/>
      <c r="C77" s="128"/>
      <c r="D77" s="129"/>
      <c r="E77" s="130"/>
      <c r="F77" s="130"/>
      <c r="G77" s="130"/>
      <c r="H77" s="150"/>
      <c r="I77" s="150"/>
      <c r="J77" s="150"/>
      <c r="K77" s="150"/>
      <c r="L77" s="150"/>
    </row>
    <row r="78" spans="1:12" s="89" customFormat="1" ht="16.5" x14ac:dyDescent="0.25">
      <c r="A78" s="126"/>
      <c r="B78" s="127"/>
      <c r="C78" s="128"/>
      <c r="D78" s="129"/>
      <c r="E78" s="130"/>
      <c r="F78" s="130"/>
      <c r="G78" s="130"/>
      <c r="H78" s="150"/>
      <c r="I78" s="150"/>
      <c r="J78" s="150"/>
      <c r="K78" s="150"/>
      <c r="L78" s="150"/>
    </row>
    <row r="79" spans="1:12" s="89" customFormat="1" ht="16.5" x14ac:dyDescent="0.25">
      <c r="A79" s="126"/>
      <c r="B79" s="127"/>
      <c r="C79" s="128"/>
      <c r="D79" s="129"/>
      <c r="E79" s="130"/>
      <c r="F79" s="130"/>
      <c r="G79" s="130"/>
      <c r="H79" s="150"/>
      <c r="I79" s="150"/>
      <c r="J79" s="150"/>
      <c r="K79" s="150"/>
      <c r="L79" s="150"/>
    </row>
    <row r="80" spans="1:12" s="89" customFormat="1" ht="16.5" x14ac:dyDescent="0.25">
      <c r="A80" s="126"/>
      <c r="B80" s="127"/>
      <c r="C80" s="128"/>
      <c r="D80" s="129"/>
      <c r="E80" s="130"/>
      <c r="F80" s="130"/>
      <c r="G80" s="130"/>
      <c r="H80" s="150"/>
      <c r="I80" s="150"/>
      <c r="J80" s="150"/>
      <c r="K80" s="150"/>
      <c r="L80" s="150"/>
    </row>
    <row r="81" spans="1:12" s="89" customFormat="1" ht="16.5" x14ac:dyDescent="0.25">
      <c r="A81" s="126"/>
      <c r="B81" s="127"/>
      <c r="C81" s="128"/>
      <c r="D81" s="129"/>
      <c r="E81" s="130"/>
      <c r="F81" s="130"/>
      <c r="G81" s="130"/>
      <c r="H81" s="150"/>
      <c r="I81" s="150"/>
      <c r="J81" s="150"/>
      <c r="K81" s="150"/>
      <c r="L81" s="150"/>
    </row>
    <row r="82" spans="1:12" s="89" customFormat="1" ht="16.5" x14ac:dyDescent="0.25">
      <c r="A82" s="126"/>
      <c r="B82" s="127"/>
      <c r="C82" s="128"/>
      <c r="D82" s="129"/>
      <c r="E82" s="130"/>
      <c r="F82" s="130"/>
      <c r="G82" s="130"/>
      <c r="H82" s="150"/>
      <c r="I82" s="150"/>
      <c r="J82" s="150"/>
      <c r="K82" s="150"/>
      <c r="L82" s="150"/>
    </row>
    <row r="83" spans="1:12" s="89" customFormat="1" ht="16.5" x14ac:dyDescent="0.25">
      <c r="A83" s="126"/>
      <c r="B83" s="127"/>
      <c r="C83" s="128"/>
      <c r="D83" s="129"/>
      <c r="E83" s="130"/>
      <c r="F83" s="130"/>
      <c r="G83" s="130"/>
      <c r="H83" s="150"/>
      <c r="I83" s="150"/>
      <c r="J83" s="150"/>
      <c r="K83" s="150"/>
      <c r="L83" s="150"/>
    </row>
    <row r="84" spans="1:12" s="89" customFormat="1" ht="16.5" x14ac:dyDescent="0.25">
      <c r="A84" s="126"/>
      <c r="B84" s="127"/>
      <c r="C84" s="128"/>
      <c r="D84" s="129"/>
      <c r="E84" s="130"/>
      <c r="F84" s="130"/>
      <c r="G84" s="130"/>
      <c r="H84" s="150"/>
      <c r="I84" s="150"/>
      <c r="J84" s="150"/>
      <c r="K84" s="150"/>
      <c r="L84" s="150"/>
    </row>
    <row r="85" spans="1:12" s="89" customFormat="1" ht="16.5" x14ac:dyDescent="0.25">
      <c r="A85" s="126"/>
      <c r="B85" s="127"/>
      <c r="C85" s="128"/>
      <c r="D85" s="129"/>
      <c r="E85" s="130"/>
      <c r="F85" s="130"/>
      <c r="G85" s="130"/>
      <c r="H85" s="150"/>
      <c r="I85" s="150"/>
      <c r="J85" s="150"/>
      <c r="K85" s="150"/>
      <c r="L85" s="150"/>
    </row>
    <row r="86" spans="1:12" s="89" customFormat="1" ht="16.5" x14ac:dyDescent="0.25">
      <c r="A86" s="126"/>
      <c r="B86" s="127"/>
      <c r="C86" s="128"/>
      <c r="D86" s="129"/>
      <c r="E86" s="130"/>
      <c r="F86" s="130"/>
      <c r="G86" s="130"/>
      <c r="H86" s="150"/>
      <c r="I86" s="150"/>
      <c r="J86" s="150"/>
      <c r="K86" s="150"/>
      <c r="L86" s="150"/>
    </row>
    <row r="87" spans="1:12" s="89" customFormat="1" ht="16.5" x14ac:dyDescent="0.25">
      <c r="A87" s="126"/>
      <c r="B87" s="127"/>
      <c r="C87" s="128"/>
      <c r="D87" s="129"/>
      <c r="E87" s="130"/>
      <c r="F87" s="130"/>
      <c r="G87" s="130"/>
      <c r="H87" s="150"/>
      <c r="I87" s="150"/>
      <c r="J87" s="150"/>
      <c r="K87" s="150"/>
      <c r="L87" s="150"/>
    </row>
    <row r="88" spans="1:12" s="89" customFormat="1" ht="16.5" x14ac:dyDescent="0.25">
      <c r="A88" s="126"/>
      <c r="B88" s="127"/>
      <c r="C88" s="128"/>
      <c r="D88" s="129"/>
      <c r="E88" s="130"/>
      <c r="F88" s="130"/>
      <c r="G88" s="130"/>
      <c r="H88" s="150"/>
      <c r="I88" s="150"/>
      <c r="J88" s="150"/>
      <c r="K88" s="150"/>
      <c r="L88" s="150"/>
    </row>
    <row r="89" spans="1:12" s="89" customFormat="1" ht="16.5" x14ac:dyDescent="0.25">
      <c r="A89" s="126"/>
      <c r="B89" s="127"/>
      <c r="C89" s="128"/>
      <c r="D89" s="129"/>
      <c r="E89" s="130"/>
      <c r="F89" s="130"/>
      <c r="G89" s="130"/>
      <c r="H89" s="150"/>
      <c r="I89" s="150"/>
      <c r="J89" s="150"/>
      <c r="K89" s="150"/>
      <c r="L89" s="150"/>
    </row>
    <row r="90" spans="1:12" s="89" customFormat="1" ht="16.5" x14ac:dyDescent="0.25">
      <c r="A90" s="126"/>
      <c r="B90" s="127"/>
      <c r="C90" s="128"/>
      <c r="D90" s="129"/>
      <c r="E90" s="130"/>
      <c r="F90" s="130"/>
      <c r="G90" s="130"/>
      <c r="H90" s="150"/>
      <c r="I90" s="150"/>
      <c r="J90" s="150"/>
      <c r="K90" s="150"/>
      <c r="L90" s="150"/>
    </row>
    <row r="91" spans="1:12" s="89" customFormat="1" ht="16.5" x14ac:dyDescent="0.25">
      <c r="A91" s="126"/>
      <c r="B91" s="127"/>
      <c r="C91" s="128"/>
      <c r="D91" s="129"/>
      <c r="E91" s="130"/>
      <c r="F91" s="130"/>
      <c r="G91" s="130"/>
      <c r="H91" s="150"/>
      <c r="I91" s="150"/>
      <c r="J91" s="150"/>
      <c r="K91" s="150"/>
      <c r="L91" s="150"/>
    </row>
    <row r="92" spans="1:12" s="89" customFormat="1" ht="16.5" x14ac:dyDescent="0.25">
      <c r="A92" s="126"/>
      <c r="B92" s="127"/>
      <c r="C92" s="128"/>
      <c r="D92" s="129"/>
      <c r="E92" s="130"/>
      <c r="F92" s="130"/>
      <c r="G92" s="130"/>
      <c r="H92" s="150"/>
      <c r="I92" s="150"/>
      <c r="J92" s="150"/>
      <c r="K92" s="150"/>
      <c r="L92" s="150"/>
    </row>
    <row r="93" spans="1:12" s="89" customFormat="1" ht="16.5" x14ac:dyDescent="0.25">
      <c r="A93" s="126"/>
      <c r="B93" s="127"/>
      <c r="C93" s="128"/>
      <c r="D93" s="129"/>
      <c r="E93" s="130"/>
      <c r="F93" s="130"/>
      <c r="G93" s="130"/>
      <c r="H93" s="150"/>
      <c r="I93" s="150"/>
      <c r="J93" s="150"/>
      <c r="K93" s="150"/>
      <c r="L93" s="150"/>
    </row>
    <row r="94" spans="1:12" s="89" customFormat="1" ht="16.5" x14ac:dyDescent="0.25">
      <c r="A94" s="126"/>
      <c r="B94" s="127"/>
      <c r="C94" s="128"/>
      <c r="D94" s="129"/>
      <c r="E94" s="130"/>
      <c r="F94" s="130"/>
      <c r="G94" s="130"/>
      <c r="H94" s="150"/>
      <c r="I94" s="150"/>
      <c r="J94" s="150"/>
      <c r="K94" s="150"/>
      <c r="L94" s="150"/>
    </row>
    <row r="95" spans="1:12" s="89" customFormat="1" ht="16.5" x14ac:dyDescent="0.25">
      <c r="A95" s="126"/>
      <c r="B95" s="127"/>
      <c r="C95" s="128"/>
      <c r="D95" s="129"/>
      <c r="E95" s="130"/>
      <c r="F95" s="130"/>
      <c r="G95" s="130"/>
      <c r="H95" s="150"/>
      <c r="I95" s="150"/>
      <c r="J95" s="150"/>
      <c r="K95" s="150"/>
      <c r="L95" s="150"/>
    </row>
    <row r="96" spans="1:12" s="89" customFormat="1" ht="16.5" x14ac:dyDescent="0.25">
      <c r="A96" s="126"/>
      <c r="B96" s="127"/>
      <c r="C96" s="128"/>
      <c r="D96" s="129"/>
      <c r="E96" s="130"/>
      <c r="F96" s="130"/>
      <c r="G96" s="130"/>
      <c r="H96" s="150"/>
      <c r="I96" s="150"/>
      <c r="J96" s="150"/>
      <c r="K96" s="150"/>
      <c r="L96" s="150"/>
    </row>
    <row r="97" spans="1:12" s="89" customFormat="1" ht="16.5" x14ac:dyDescent="0.25">
      <c r="A97" s="126"/>
      <c r="B97" s="127"/>
      <c r="C97" s="128"/>
      <c r="D97" s="129"/>
      <c r="E97" s="130"/>
      <c r="F97" s="130"/>
      <c r="G97" s="130"/>
      <c r="H97" s="150"/>
      <c r="I97" s="150"/>
      <c r="J97" s="150"/>
      <c r="K97" s="150"/>
      <c r="L97" s="150"/>
    </row>
    <row r="98" spans="1:12" s="89" customFormat="1" ht="16.5" x14ac:dyDescent="0.25">
      <c r="A98" s="126"/>
      <c r="B98" s="127"/>
      <c r="C98" s="128"/>
      <c r="D98" s="129"/>
      <c r="E98" s="130"/>
      <c r="F98" s="130"/>
      <c r="G98" s="130"/>
      <c r="H98" s="150"/>
      <c r="I98" s="150"/>
      <c r="J98" s="150"/>
      <c r="K98" s="150"/>
      <c r="L98" s="150"/>
    </row>
    <row r="99" spans="1:12" s="89" customFormat="1" ht="16.5" x14ac:dyDescent="0.25">
      <c r="A99" s="126"/>
      <c r="B99" s="127"/>
      <c r="C99" s="128"/>
      <c r="D99" s="129"/>
      <c r="E99" s="130"/>
      <c r="F99" s="130"/>
      <c r="G99" s="130"/>
      <c r="H99" s="150"/>
      <c r="I99" s="150"/>
      <c r="J99" s="150"/>
      <c r="K99" s="150"/>
      <c r="L99" s="150"/>
    </row>
    <row r="100" spans="1:12" s="89" customFormat="1" ht="16.5" x14ac:dyDescent="0.25">
      <c r="A100" s="126"/>
      <c r="B100" s="127"/>
      <c r="C100" s="128"/>
      <c r="D100" s="129"/>
      <c r="E100" s="130"/>
      <c r="F100" s="130"/>
      <c r="G100" s="130"/>
      <c r="H100" s="150"/>
      <c r="I100" s="150"/>
      <c r="J100" s="150"/>
      <c r="K100" s="150"/>
      <c r="L100" s="150"/>
    </row>
    <row r="101" spans="1:12" s="89" customFormat="1" ht="16.5" x14ac:dyDescent="0.25">
      <c r="A101" s="126"/>
      <c r="B101" s="127"/>
      <c r="C101" s="128"/>
      <c r="D101" s="129"/>
      <c r="E101" s="130"/>
      <c r="F101" s="130"/>
      <c r="G101" s="130"/>
      <c r="H101" s="150"/>
      <c r="I101" s="150"/>
      <c r="J101" s="150"/>
      <c r="K101" s="150"/>
      <c r="L101" s="150"/>
    </row>
    <row r="102" spans="1:12" s="89" customFormat="1" ht="16.5" x14ac:dyDescent="0.25">
      <c r="A102" s="126"/>
      <c r="B102" s="127"/>
      <c r="C102" s="128"/>
      <c r="D102" s="129"/>
      <c r="E102" s="130"/>
      <c r="F102" s="130"/>
      <c r="G102" s="130"/>
      <c r="H102" s="150"/>
      <c r="I102" s="150"/>
      <c r="J102" s="150"/>
      <c r="K102" s="150"/>
      <c r="L102" s="150"/>
    </row>
    <row r="103" spans="1:12" s="147" customFormat="1" ht="15.75" x14ac:dyDescent="0.25">
      <c r="A103" s="126"/>
      <c r="B103" s="127"/>
      <c r="C103" s="128"/>
      <c r="D103" s="129"/>
      <c r="E103" s="130"/>
      <c r="F103" s="130"/>
      <c r="G103" s="130"/>
      <c r="H103" s="174"/>
      <c r="I103" s="174"/>
      <c r="J103" s="174"/>
      <c r="K103" s="174"/>
      <c r="L103" s="174"/>
    </row>
    <row r="104" spans="1:12" s="89" customFormat="1" ht="16.5" x14ac:dyDescent="0.25">
      <c r="A104" s="126"/>
      <c r="B104" s="127"/>
      <c r="C104" s="128"/>
      <c r="D104" s="129"/>
      <c r="E104" s="130"/>
      <c r="F104" s="130"/>
      <c r="G104" s="130"/>
      <c r="H104" s="150"/>
      <c r="I104" s="150"/>
      <c r="J104" s="150"/>
      <c r="K104" s="150"/>
      <c r="L104" s="150"/>
    </row>
    <row r="105" spans="1:12" s="89" customFormat="1" ht="16.5" x14ac:dyDescent="0.25">
      <c r="A105" s="126"/>
      <c r="B105" s="127"/>
      <c r="C105" s="128"/>
      <c r="D105" s="129"/>
      <c r="E105" s="130"/>
      <c r="F105" s="130"/>
      <c r="G105" s="130"/>
      <c r="H105" s="150"/>
      <c r="I105" s="150"/>
      <c r="J105" s="150"/>
      <c r="K105" s="150"/>
      <c r="L105" s="150"/>
    </row>
    <row r="106" spans="1:12" s="89" customFormat="1" ht="16.5" x14ac:dyDescent="0.25">
      <c r="A106" s="126"/>
      <c r="B106" s="127"/>
      <c r="C106" s="128"/>
      <c r="D106" s="129"/>
      <c r="E106" s="130"/>
      <c r="F106" s="130"/>
      <c r="G106" s="130"/>
      <c r="H106" s="150"/>
      <c r="I106" s="150"/>
      <c r="J106" s="150"/>
      <c r="K106" s="150"/>
      <c r="L106" s="150"/>
    </row>
    <row r="107" spans="1:12" s="89" customFormat="1" ht="16.5" x14ac:dyDescent="0.25">
      <c r="A107" s="126"/>
      <c r="B107" s="127"/>
      <c r="C107" s="128"/>
      <c r="D107" s="129"/>
      <c r="E107" s="130"/>
      <c r="F107" s="130"/>
      <c r="G107" s="130"/>
      <c r="H107" s="150"/>
      <c r="I107" s="150"/>
      <c r="J107" s="150"/>
      <c r="K107" s="150"/>
      <c r="L107" s="150"/>
    </row>
    <row r="108" spans="1:12" s="89" customFormat="1" ht="16.5" x14ac:dyDescent="0.25">
      <c r="A108" s="126"/>
      <c r="B108" s="127"/>
      <c r="C108" s="128"/>
      <c r="D108" s="129"/>
      <c r="E108" s="130"/>
      <c r="F108" s="130"/>
      <c r="G108" s="130"/>
      <c r="H108" s="150"/>
      <c r="I108" s="150"/>
      <c r="J108" s="150"/>
      <c r="K108" s="150"/>
      <c r="L108" s="150"/>
    </row>
    <row r="109" spans="1:12" s="89" customFormat="1" ht="16.5" x14ac:dyDescent="0.25">
      <c r="A109" s="126"/>
      <c r="B109" s="127"/>
      <c r="C109" s="128"/>
      <c r="D109" s="129"/>
      <c r="E109" s="130"/>
      <c r="F109" s="130"/>
      <c r="G109" s="130"/>
      <c r="H109" s="150"/>
      <c r="I109" s="150"/>
      <c r="J109" s="150"/>
      <c r="K109" s="150"/>
      <c r="L109" s="150"/>
    </row>
    <row r="110" spans="1:12" s="89" customFormat="1" ht="16.5" x14ac:dyDescent="0.25">
      <c r="A110" s="126"/>
      <c r="B110" s="127"/>
      <c r="C110" s="128"/>
      <c r="D110" s="129"/>
      <c r="E110" s="130"/>
      <c r="F110" s="130"/>
      <c r="G110" s="130"/>
      <c r="H110" s="150"/>
      <c r="I110" s="150"/>
      <c r="J110" s="150"/>
      <c r="K110" s="150"/>
      <c r="L110" s="150"/>
    </row>
    <row r="111" spans="1:12" s="89" customFormat="1" ht="16.5" x14ac:dyDescent="0.25">
      <c r="A111" s="126"/>
      <c r="B111" s="127"/>
      <c r="C111" s="128"/>
      <c r="D111" s="129"/>
      <c r="E111" s="130"/>
      <c r="F111" s="130"/>
      <c r="G111" s="130"/>
      <c r="H111" s="150"/>
      <c r="I111" s="150"/>
      <c r="J111" s="150"/>
      <c r="K111" s="150"/>
      <c r="L111" s="150"/>
    </row>
    <row r="112" spans="1:12" s="89" customFormat="1" ht="16.5" x14ac:dyDescent="0.25">
      <c r="A112" s="126"/>
      <c r="B112" s="127"/>
      <c r="C112" s="128"/>
      <c r="D112" s="129"/>
      <c r="E112" s="130"/>
      <c r="F112" s="130"/>
      <c r="G112" s="130"/>
      <c r="H112" s="150"/>
      <c r="I112" s="150"/>
      <c r="J112" s="150"/>
      <c r="K112" s="150"/>
      <c r="L112" s="150"/>
    </row>
    <row r="113" spans="1:12" s="89" customFormat="1" ht="16.5" x14ac:dyDescent="0.25">
      <c r="A113" s="126"/>
      <c r="B113" s="127"/>
      <c r="C113" s="128"/>
      <c r="D113" s="129"/>
      <c r="E113" s="130"/>
      <c r="F113" s="130"/>
      <c r="G113" s="130"/>
      <c r="H113" s="150"/>
      <c r="I113" s="150"/>
      <c r="J113" s="150"/>
      <c r="K113" s="150"/>
      <c r="L113" s="150"/>
    </row>
    <row r="114" spans="1:12" s="89" customFormat="1" ht="16.5" x14ac:dyDescent="0.25">
      <c r="A114" s="126"/>
      <c r="B114" s="127"/>
      <c r="C114" s="128"/>
      <c r="D114" s="129"/>
      <c r="E114" s="130"/>
      <c r="F114" s="130"/>
      <c r="G114" s="130"/>
      <c r="H114" s="150"/>
      <c r="I114" s="150"/>
      <c r="J114" s="150"/>
      <c r="K114" s="150"/>
      <c r="L114" s="150"/>
    </row>
    <row r="115" spans="1:12" s="89" customFormat="1" ht="16.5" x14ac:dyDescent="0.25">
      <c r="A115" s="126"/>
      <c r="B115" s="127"/>
      <c r="C115" s="128"/>
      <c r="D115" s="129"/>
      <c r="E115" s="130"/>
      <c r="F115" s="130"/>
      <c r="G115" s="130"/>
      <c r="H115" s="150"/>
      <c r="I115" s="150"/>
      <c r="J115" s="150"/>
      <c r="K115" s="150"/>
      <c r="L115" s="150"/>
    </row>
    <row r="116" spans="1:12" s="89" customFormat="1" ht="16.5" x14ac:dyDescent="0.25">
      <c r="A116" s="126"/>
      <c r="B116" s="127"/>
      <c r="C116" s="128"/>
      <c r="D116" s="129"/>
      <c r="E116" s="130"/>
      <c r="F116" s="130"/>
      <c r="G116" s="130"/>
      <c r="H116" s="150"/>
      <c r="I116" s="150"/>
      <c r="J116" s="150"/>
      <c r="K116" s="150"/>
      <c r="L116" s="150"/>
    </row>
    <row r="117" spans="1:12" s="89" customFormat="1" ht="16.5" x14ac:dyDescent="0.25">
      <c r="A117" s="126"/>
      <c r="B117" s="127"/>
      <c r="C117" s="128"/>
      <c r="D117" s="129"/>
      <c r="E117" s="130"/>
      <c r="F117" s="130"/>
      <c r="G117" s="130"/>
      <c r="H117" s="150"/>
      <c r="I117" s="150"/>
      <c r="J117" s="150"/>
      <c r="K117" s="150"/>
      <c r="L117" s="150"/>
    </row>
    <row r="118" spans="1:12" s="89" customFormat="1" ht="16.5" x14ac:dyDescent="0.25">
      <c r="A118" s="126"/>
      <c r="B118" s="127"/>
      <c r="C118" s="128"/>
      <c r="D118" s="129"/>
      <c r="E118" s="130"/>
      <c r="F118" s="130"/>
      <c r="G118" s="130"/>
      <c r="H118" s="150"/>
      <c r="I118" s="150"/>
      <c r="J118" s="150"/>
      <c r="K118" s="150"/>
      <c r="L118" s="150"/>
    </row>
    <row r="119" spans="1:12" s="89" customFormat="1" ht="16.5" x14ac:dyDescent="0.25">
      <c r="A119" s="126"/>
      <c r="B119" s="127"/>
      <c r="C119" s="128"/>
      <c r="D119" s="129"/>
      <c r="E119" s="130"/>
      <c r="F119" s="130"/>
      <c r="G119" s="130"/>
      <c r="H119" s="150"/>
      <c r="I119" s="150"/>
      <c r="J119" s="150"/>
      <c r="K119" s="150"/>
      <c r="L119" s="150"/>
    </row>
    <row r="120" spans="1:12" s="89" customFormat="1" ht="16.5" x14ac:dyDescent="0.25">
      <c r="A120" s="126"/>
      <c r="B120" s="127"/>
      <c r="C120" s="128"/>
      <c r="D120" s="129"/>
      <c r="E120" s="130"/>
      <c r="F120" s="130"/>
      <c r="G120" s="130"/>
      <c r="H120" s="150"/>
      <c r="I120" s="150"/>
      <c r="J120" s="150"/>
      <c r="K120" s="150"/>
      <c r="L120" s="150"/>
    </row>
    <row r="121" spans="1:12" s="89" customFormat="1" ht="16.5" x14ac:dyDescent="0.25">
      <c r="A121" s="126"/>
      <c r="B121" s="127"/>
      <c r="C121" s="128"/>
      <c r="D121" s="129"/>
      <c r="E121" s="130"/>
      <c r="F121" s="130"/>
      <c r="G121" s="130"/>
      <c r="H121" s="150"/>
      <c r="I121" s="150"/>
      <c r="J121" s="150"/>
      <c r="K121" s="150"/>
      <c r="L121" s="150"/>
    </row>
    <row r="122" spans="1:12" s="89" customFormat="1" ht="16.5" x14ac:dyDescent="0.25">
      <c r="A122" s="126"/>
      <c r="B122" s="127"/>
      <c r="C122" s="128"/>
      <c r="D122" s="129"/>
      <c r="E122" s="130"/>
      <c r="F122" s="130"/>
      <c r="G122" s="130"/>
      <c r="H122" s="150"/>
      <c r="I122" s="150"/>
      <c r="J122" s="150"/>
      <c r="K122" s="150"/>
      <c r="L122" s="150"/>
    </row>
    <row r="123" spans="1:12" s="147" customFormat="1" ht="15.75" x14ac:dyDescent="0.25">
      <c r="A123" s="126"/>
      <c r="B123" s="127"/>
      <c r="C123" s="128"/>
      <c r="D123" s="129"/>
      <c r="E123" s="130"/>
      <c r="F123" s="130"/>
      <c r="G123" s="130"/>
      <c r="H123" s="174"/>
      <c r="I123" s="174"/>
      <c r="J123" s="174"/>
      <c r="K123" s="174"/>
      <c r="L123" s="174"/>
    </row>
    <row r="124" spans="1:12" s="89" customFormat="1" ht="16.5" x14ac:dyDescent="0.25">
      <c r="A124" s="126"/>
      <c r="B124" s="127"/>
      <c r="C124" s="128"/>
      <c r="D124" s="129"/>
      <c r="E124" s="130"/>
      <c r="F124" s="130"/>
      <c r="G124" s="130"/>
      <c r="H124" s="150"/>
      <c r="I124" s="150"/>
      <c r="J124" s="150"/>
      <c r="K124" s="150"/>
      <c r="L124" s="150"/>
    </row>
    <row r="125" spans="1:12" s="89" customFormat="1" ht="16.5" x14ac:dyDescent="0.25">
      <c r="A125" s="126"/>
      <c r="B125" s="127"/>
      <c r="C125" s="128"/>
      <c r="D125" s="129"/>
      <c r="E125" s="130"/>
      <c r="F125" s="130"/>
      <c r="G125" s="130"/>
      <c r="H125" s="150"/>
      <c r="I125" s="150"/>
      <c r="J125" s="150"/>
      <c r="K125" s="150"/>
      <c r="L125" s="150"/>
    </row>
    <row r="126" spans="1:12" s="89" customFormat="1" ht="16.5" x14ac:dyDescent="0.25">
      <c r="A126" s="126"/>
      <c r="B126" s="127"/>
      <c r="C126" s="128"/>
      <c r="D126" s="129"/>
      <c r="E126" s="130"/>
      <c r="F126" s="130"/>
      <c r="G126" s="130"/>
      <c r="H126" s="150"/>
      <c r="I126" s="150"/>
      <c r="J126" s="150"/>
      <c r="K126" s="150"/>
      <c r="L126" s="150"/>
    </row>
    <row r="127" spans="1:12" s="89" customFormat="1" ht="16.5" x14ac:dyDescent="0.25">
      <c r="A127" s="126"/>
      <c r="B127" s="127"/>
      <c r="C127" s="128"/>
      <c r="D127" s="129"/>
      <c r="E127" s="130"/>
      <c r="F127" s="130"/>
      <c r="G127" s="130"/>
      <c r="H127" s="150"/>
      <c r="I127" s="150"/>
      <c r="J127" s="150"/>
      <c r="K127" s="150"/>
      <c r="L127" s="150"/>
    </row>
    <row r="128" spans="1:12" s="89" customFormat="1" ht="16.5" x14ac:dyDescent="0.25">
      <c r="A128" s="126"/>
      <c r="B128" s="127"/>
      <c r="C128" s="128"/>
      <c r="D128" s="129"/>
      <c r="E128" s="130"/>
      <c r="F128" s="130"/>
      <c r="G128" s="130"/>
      <c r="H128" s="150"/>
      <c r="I128" s="150"/>
      <c r="J128" s="150"/>
      <c r="K128" s="150"/>
      <c r="L128" s="150"/>
    </row>
    <row r="129" spans="1:12" s="89" customFormat="1" ht="16.5" x14ac:dyDescent="0.25">
      <c r="A129" s="126"/>
      <c r="B129" s="127"/>
      <c r="C129" s="128"/>
      <c r="D129" s="129"/>
      <c r="E129" s="130"/>
      <c r="F129" s="130"/>
      <c r="G129" s="130"/>
      <c r="H129" s="150"/>
      <c r="I129" s="150"/>
      <c r="J129" s="150"/>
      <c r="K129" s="150"/>
      <c r="L129" s="150"/>
    </row>
    <row r="130" spans="1:12" s="89" customFormat="1" ht="16.5" x14ac:dyDescent="0.25">
      <c r="A130" s="126"/>
      <c r="B130" s="127"/>
      <c r="C130" s="128"/>
      <c r="D130" s="129"/>
      <c r="E130" s="130"/>
      <c r="F130" s="130"/>
      <c r="G130" s="130"/>
      <c r="H130" s="150"/>
      <c r="I130" s="150"/>
      <c r="J130" s="150"/>
      <c r="K130" s="150"/>
      <c r="L130" s="150"/>
    </row>
    <row r="131" spans="1:12" s="89" customFormat="1" ht="16.5" x14ac:dyDescent="0.25">
      <c r="A131" s="126"/>
      <c r="B131" s="127"/>
      <c r="C131" s="128"/>
      <c r="D131" s="129"/>
      <c r="E131" s="130"/>
      <c r="F131" s="130"/>
      <c r="G131" s="130"/>
      <c r="H131" s="150"/>
      <c r="I131" s="150"/>
      <c r="J131" s="150"/>
      <c r="K131" s="150"/>
      <c r="L131" s="150"/>
    </row>
    <row r="132" spans="1:12" s="89" customFormat="1" ht="16.5" x14ac:dyDescent="0.25">
      <c r="A132" s="126"/>
      <c r="B132" s="127"/>
      <c r="C132" s="128"/>
      <c r="D132" s="129"/>
      <c r="E132" s="130"/>
      <c r="F132" s="130"/>
      <c r="G132" s="130"/>
      <c r="H132" s="150"/>
      <c r="I132" s="150"/>
      <c r="J132" s="150"/>
      <c r="K132" s="150"/>
      <c r="L132" s="150"/>
    </row>
    <row r="133" spans="1:12" s="89" customFormat="1" ht="16.5" x14ac:dyDescent="0.25">
      <c r="A133" s="126"/>
      <c r="B133" s="127"/>
      <c r="C133" s="128"/>
      <c r="D133" s="129"/>
      <c r="E133" s="130"/>
      <c r="F133" s="130"/>
      <c r="G133" s="130"/>
      <c r="H133" s="150"/>
      <c r="I133" s="150"/>
      <c r="J133" s="150"/>
      <c r="K133" s="150"/>
      <c r="L133" s="150"/>
    </row>
    <row r="134" spans="1:12" s="89" customFormat="1" ht="16.5" x14ac:dyDescent="0.25">
      <c r="A134" s="126"/>
      <c r="B134" s="127"/>
      <c r="C134" s="128"/>
      <c r="D134" s="129"/>
      <c r="E134" s="130"/>
      <c r="F134" s="130"/>
      <c r="G134" s="130"/>
      <c r="H134" s="150"/>
      <c r="I134" s="150"/>
      <c r="J134" s="150"/>
      <c r="K134" s="150"/>
      <c r="L134" s="150"/>
    </row>
    <row r="135" spans="1:12" s="89" customFormat="1" ht="16.5" x14ac:dyDescent="0.25">
      <c r="A135" s="126"/>
      <c r="B135" s="127"/>
      <c r="C135" s="128"/>
      <c r="D135" s="129"/>
      <c r="E135" s="130"/>
      <c r="F135" s="130"/>
      <c r="G135" s="130"/>
      <c r="H135" s="150"/>
      <c r="I135" s="150"/>
      <c r="J135" s="150"/>
      <c r="K135" s="150"/>
      <c r="L135" s="150"/>
    </row>
    <row r="136" spans="1:12" s="89" customFormat="1" ht="16.5" x14ac:dyDescent="0.25">
      <c r="A136" s="126"/>
      <c r="B136" s="127"/>
      <c r="C136" s="128"/>
      <c r="D136" s="129"/>
      <c r="E136" s="130"/>
      <c r="F136" s="130"/>
      <c r="G136" s="130"/>
      <c r="H136" s="150"/>
      <c r="I136" s="150"/>
      <c r="J136" s="150"/>
      <c r="K136" s="150"/>
      <c r="L136" s="150"/>
    </row>
    <row r="137" spans="1:12" s="89" customFormat="1" ht="16.5" x14ac:dyDescent="0.25">
      <c r="A137" s="126"/>
      <c r="B137" s="127"/>
      <c r="C137" s="128"/>
      <c r="D137" s="129"/>
      <c r="E137" s="130"/>
      <c r="F137" s="130"/>
      <c r="G137" s="130"/>
      <c r="H137" s="150"/>
      <c r="I137" s="150"/>
      <c r="J137" s="150"/>
      <c r="K137" s="150"/>
      <c r="L137" s="150"/>
    </row>
    <row r="138" spans="1:12" s="89" customFormat="1" ht="16.5" x14ac:dyDescent="0.25">
      <c r="A138" s="126"/>
      <c r="B138" s="127"/>
      <c r="C138" s="128"/>
      <c r="D138" s="129"/>
      <c r="E138" s="130"/>
      <c r="F138" s="130"/>
      <c r="G138" s="130"/>
      <c r="H138" s="150"/>
      <c r="I138" s="150"/>
      <c r="J138" s="150"/>
      <c r="K138" s="150"/>
      <c r="L138" s="150"/>
    </row>
    <row r="139" spans="1:12" s="89" customFormat="1" ht="16.5" x14ac:dyDescent="0.25">
      <c r="A139" s="126"/>
      <c r="B139" s="127"/>
      <c r="C139" s="128"/>
      <c r="D139" s="129"/>
      <c r="E139" s="130"/>
      <c r="F139" s="130"/>
      <c r="G139" s="130"/>
      <c r="H139" s="150"/>
      <c r="I139" s="150"/>
      <c r="J139" s="150"/>
      <c r="K139" s="150"/>
      <c r="L139" s="150"/>
    </row>
    <row r="140" spans="1:12" s="89" customFormat="1" ht="16.5" x14ac:dyDescent="0.25">
      <c r="A140" s="126"/>
      <c r="B140" s="127"/>
      <c r="C140" s="128"/>
      <c r="D140" s="129"/>
      <c r="E140" s="130"/>
      <c r="F140" s="130"/>
      <c r="G140" s="130"/>
      <c r="H140" s="150"/>
      <c r="I140" s="150"/>
      <c r="J140" s="150"/>
      <c r="K140" s="150"/>
      <c r="L140" s="150"/>
    </row>
    <row r="141" spans="1:12" s="89" customFormat="1" ht="16.5" x14ac:dyDescent="0.25">
      <c r="A141" s="126"/>
      <c r="B141" s="127"/>
      <c r="C141" s="128"/>
      <c r="D141" s="129"/>
      <c r="E141" s="130"/>
      <c r="F141" s="130"/>
      <c r="G141" s="130"/>
      <c r="H141" s="150"/>
      <c r="I141" s="150"/>
      <c r="J141" s="150"/>
      <c r="K141" s="150"/>
      <c r="L141" s="150"/>
    </row>
    <row r="142" spans="1:12" s="89" customFormat="1" ht="16.5" x14ac:dyDescent="0.25">
      <c r="A142" s="126"/>
      <c r="B142" s="127"/>
      <c r="C142" s="128"/>
      <c r="D142" s="129"/>
      <c r="E142" s="130"/>
      <c r="F142" s="130"/>
      <c r="G142" s="130"/>
      <c r="H142" s="150"/>
      <c r="I142" s="150"/>
      <c r="J142" s="150"/>
      <c r="K142" s="150"/>
      <c r="L142" s="150"/>
    </row>
    <row r="143" spans="1:12" s="89" customFormat="1" ht="16.5" x14ac:dyDescent="0.25">
      <c r="A143" s="126"/>
      <c r="B143" s="127"/>
      <c r="C143" s="128"/>
      <c r="D143" s="129"/>
      <c r="E143" s="130"/>
      <c r="F143" s="130"/>
      <c r="G143" s="130"/>
      <c r="H143" s="150"/>
      <c r="I143" s="150"/>
      <c r="J143" s="150"/>
      <c r="K143" s="150"/>
      <c r="L143" s="150"/>
    </row>
    <row r="144" spans="1:12" s="89" customFormat="1" ht="16.5" x14ac:dyDescent="0.25">
      <c r="A144" s="126"/>
      <c r="B144" s="127"/>
      <c r="C144" s="128"/>
      <c r="D144" s="129"/>
      <c r="E144" s="130"/>
      <c r="F144" s="130"/>
      <c r="G144" s="130"/>
      <c r="H144" s="150"/>
      <c r="I144" s="150"/>
      <c r="J144" s="150"/>
      <c r="K144" s="150"/>
      <c r="L144" s="150"/>
    </row>
    <row r="145" spans="1:12" s="89" customFormat="1" ht="16.5" x14ac:dyDescent="0.25">
      <c r="A145" s="126"/>
      <c r="B145" s="127"/>
      <c r="C145" s="128"/>
      <c r="D145" s="129"/>
      <c r="E145" s="130"/>
      <c r="F145" s="130"/>
      <c r="G145" s="130"/>
      <c r="H145" s="150"/>
      <c r="I145" s="150"/>
      <c r="J145" s="150"/>
      <c r="K145" s="150"/>
      <c r="L145" s="150"/>
    </row>
    <row r="146" spans="1:12" s="89" customFormat="1" ht="16.5" x14ac:dyDescent="0.25">
      <c r="A146" s="126"/>
      <c r="B146" s="127"/>
      <c r="C146" s="128"/>
      <c r="D146" s="129"/>
      <c r="E146" s="130"/>
      <c r="F146" s="130"/>
      <c r="G146" s="130"/>
      <c r="H146" s="150"/>
      <c r="I146" s="150"/>
      <c r="J146" s="150"/>
      <c r="K146" s="150"/>
      <c r="L146" s="150"/>
    </row>
    <row r="147" spans="1:12" s="89" customFormat="1" ht="16.5" x14ac:dyDescent="0.25">
      <c r="A147" s="126"/>
      <c r="B147" s="127"/>
      <c r="C147" s="128"/>
      <c r="D147" s="129"/>
      <c r="E147" s="130"/>
      <c r="F147" s="130"/>
      <c r="G147" s="130"/>
      <c r="H147" s="150"/>
      <c r="I147" s="150"/>
      <c r="J147" s="150"/>
      <c r="K147" s="150"/>
      <c r="L147" s="150"/>
    </row>
    <row r="148" spans="1:12" s="89" customFormat="1" ht="16.5" x14ac:dyDescent="0.25">
      <c r="A148" s="126"/>
      <c r="B148" s="127"/>
      <c r="C148" s="128"/>
      <c r="D148" s="129"/>
      <c r="E148" s="130"/>
      <c r="F148" s="130"/>
      <c r="G148" s="130"/>
      <c r="H148" s="150"/>
      <c r="I148" s="150"/>
      <c r="J148" s="150"/>
      <c r="K148" s="150"/>
      <c r="L148" s="150"/>
    </row>
    <row r="149" spans="1:12" s="89" customFormat="1" ht="16.5" x14ac:dyDescent="0.25">
      <c r="A149" s="126"/>
      <c r="B149" s="127"/>
      <c r="C149" s="128"/>
      <c r="D149" s="129"/>
      <c r="E149" s="130"/>
      <c r="F149" s="130"/>
      <c r="G149" s="130"/>
      <c r="H149" s="150"/>
      <c r="I149" s="150"/>
      <c r="J149" s="150"/>
      <c r="K149" s="150"/>
      <c r="L149" s="150"/>
    </row>
    <row r="150" spans="1:12" s="89" customFormat="1" ht="16.5" x14ac:dyDescent="0.25">
      <c r="A150" s="126"/>
      <c r="B150" s="127"/>
      <c r="C150" s="128"/>
      <c r="D150" s="129"/>
      <c r="E150" s="130"/>
      <c r="F150" s="130"/>
      <c r="G150" s="130"/>
      <c r="H150" s="150"/>
      <c r="I150" s="150"/>
      <c r="J150" s="150"/>
      <c r="K150" s="150"/>
      <c r="L150" s="150"/>
    </row>
    <row r="151" spans="1:12" s="89" customFormat="1" ht="16.5" x14ac:dyDescent="0.25">
      <c r="A151" s="126"/>
      <c r="B151" s="127"/>
      <c r="C151" s="128"/>
      <c r="D151" s="129"/>
      <c r="E151" s="130"/>
      <c r="F151" s="130"/>
      <c r="G151" s="130"/>
      <c r="H151" s="150"/>
      <c r="I151" s="150"/>
      <c r="J151" s="150"/>
      <c r="K151" s="150"/>
      <c r="L151" s="150"/>
    </row>
    <row r="152" spans="1:12" s="89" customFormat="1" ht="16.5" x14ac:dyDescent="0.25">
      <c r="A152" s="126"/>
      <c r="B152" s="127"/>
      <c r="C152" s="128"/>
      <c r="D152" s="129"/>
      <c r="E152" s="130"/>
      <c r="F152" s="130"/>
      <c r="G152" s="130"/>
      <c r="H152" s="150"/>
      <c r="I152" s="150"/>
      <c r="J152" s="150"/>
      <c r="K152" s="150"/>
      <c r="L152" s="150"/>
    </row>
    <row r="153" spans="1:12" s="89" customFormat="1" ht="16.5" x14ac:dyDescent="0.25">
      <c r="A153" s="126"/>
      <c r="B153" s="127"/>
      <c r="C153" s="128"/>
      <c r="D153" s="129"/>
      <c r="E153" s="130"/>
      <c r="F153" s="130"/>
      <c r="G153" s="130"/>
      <c r="H153" s="150"/>
      <c r="I153" s="150"/>
      <c r="J153" s="150"/>
      <c r="K153" s="150"/>
      <c r="L153" s="150"/>
    </row>
    <row r="154" spans="1:12" s="89" customFormat="1" ht="16.5" x14ac:dyDescent="0.25">
      <c r="A154" s="126"/>
      <c r="B154" s="127"/>
      <c r="C154" s="128"/>
      <c r="D154" s="129"/>
      <c r="E154" s="130"/>
      <c r="F154" s="130"/>
      <c r="G154" s="130"/>
      <c r="H154" s="150"/>
      <c r="I154" s="150"/>
      <c r="J154" s="150"/>
      <c r="K154" s="150"/>
      <c r="L154" s="150"/>
    </row>
    <row r="155" spans="1:12" s="89" customFormat="1" ht="16.5" x14ac:dyDescent="0.25">
      <c r="A155" s="126"/>
      <c r="B155" s="127"/>
      <c r="C155" s="128"/>
      <c r="D155" s="129"/>
      <c r="E155" s="130"/>
      <c r="F155" s="130"/>
      <c r="G155" s="130"/>
      <c r="H155" s="150"/>
      <c r="I155" s="150"/>
      <c r="J155" s="150"/>
      <c r="K155" s="150"/>
      <c r="L155" s="150"/>
    </row>
    <row r="156" spans="1:12" s="89" customFormat="1" ht="16.5" x14ac:dyDescent="0.25">
      <c r="A156" s="126"/>
      <c r="B156" s="127"/>
      <c r="C156" s="128"/>
      <c r="D156" s="129"/>
      <c r="E156" s="130"/>
      <c r="F156" s="130"/>
      <c r="G156" s="130"/>
      <c r="H156" s="150"/>
      <c r="I156" s="150"/>
      <c r="J156" s="150"/>
      <c r="K156" s="150"/>
      <c r="L156" s="150"/>
    </row>
    <row r="157" spans="1:12" s="89" customFormat="1" ht="16.5" x14ac:dyDescent="0.25">
      <c r="A157" s="126"/>
      <c r="B157" s="127"/>
      <c r="C157" s="128"/>
      <c r="D157" s="129"/>
      <c r="E157" s="130"/>
      <c r="F157" s="130"/>
      <c r="G157" s="130"/>
      <c r="H157" s="150"/>
      <c r="I157" s="150"/>
      <c r="J157" s="150"/>
      <c r="K157" s="150"/>
      <c r="L157" s="150"/>
    </row>
    <row r="158" spans="1:12" s="89" customFormat="1" ht="16.5" x14ac:dyDescent="0.25">
      <c r="A158" s="126"/>
      <c r="B158" s="127"/>
      <c r="C158" s="128"/>
      <c r="D158" s="129"/>
      <c r="E158" s="130"/>
      <c r="F158" s="130"/>
      <c r="G158" s="130"/>
      <c r="H158" s="150"/>
      <c r="I158" s="150"/>
      <c r="J158" s="150"/>
      <c r="K158" s="150"/>
      <c r="L158" s="150"/>
    </row>
    <row r="159" spans="1:12" s="89" customFormat="1" ht="16.5" x14ac:dyDescent="0.25">
      <c r="A159" s="126"/>
      <c r="B159" s="127"/>
      <c r="C159" s="128"/>
      <c r="D159" s="129"/>
      <c r="E159" s="130"/>
      <c r="F159" s="130"/>
      <c r="G159" s="130"/>
      <c r="H159" s="150"/>
      <c r="I159" s="150"/>
      <c r="J159" s="150"/>
      <c r="K159" s="150"/>
      <c r="L159" s="150"/>
    </row>
    <row r="160" spans="1:12" s="89" customFormat="1" ht="16.5" x14ac:dyDescent="0.25">
      <c r="A160" s="126"/>
      <c r="B160" s="127"/>
      <c r="C160" s="128"/>
      <c r="D160" s="129"/>
      <c r="E160" s="130"/>
      <c r="F160" s="130"/>
      <c r="G160" s="130"/>
      <c r="H160" s="150"/>
      <c r="I160" s="150"/>
      <c r="J160" s="150"/>
      <c r="K160" s="150"/>
      <c r="L160" s="150"/>
    </row>
    <row r="161" spans="1:12" s="89" customFormat="1" ht="16.5" x14ac:dyDescent="0.25">
      <c r="A161" s="126"/>
      <c r="B161" s="127"/>
      <c r="C161" s="128"/>
      <c r="D161" s="129"/>
      <c r="E161" s="130"/>
      <c r="F161" s="130"/>
      <c r="G161" s="130"/>
      <c r="H161" s="150"/>
      <c r="I161" s="150"/>
      <c r="J161" s="150"/>
      <c r="K161" s="150"/>
      <c r="L161" s="150"/>
    </row>
    <row r="162" spans="1:12" s="147" customFormat="1" ht="15.75" x14ac:dyDescent="0.25">
      <c r="A162" s="126"/>
      <c r="B162" s="127"/>
      <c r="C162" s="128"/>
      <c r="D162" s="129"/>
      <c r="E162" s="130"/>
      <c r="F162" s="130"/>
      <c r="G162" s="130"/>
      <c r="H162" s="174"/>
      <c r="I162" s="174"/>
      <c r="J162" s="174"/>
      <c r="K162" s="174"/>
      <c r="L162" s="174"/>
    </row>
    <row r="163" spans="1:12" s="89" customFormat="1" ht="16.5" x14ac:dyDescent="0.25">
      <c r="A163" s="126"/>
      <c r="B163" s="127"/>
      <c r="C163" s="128"/>
      <c r="D163" s="129"/>
      <c r="E163" s="130"/>
      <c r="F163" s="130"/>
      <c r="G163" s="130"/>
      <c r="H163" s="150"/>
      <c r="I163" s="150"/>
      <c r="J163" s="150"/>
      <c r="K163" s="150"/>
      <c r="L163" s="150"/>
    </row>
    <row r="164" spans="1:12" s="89" customFormat="1" ht="16.5" x14ac:dyDescent="0.25">
      <c r="A164" s="126"/>
      <c r="B164" s="127"/>
      <c r="C164" s="128"/>
      <c r="D164" s="129"/>
      <c r="E164" s="130"/>
      <c r="F164" s="130"/>
      <c r="G164" s="130"/>
      <c r="H164" s="150"/>
      <c r="I164" s="150"/>
      <c r="J164" s="150"/>
      <c r="K164" s="150"/>
      <c r="L164" s="150"/>
    </row>
    <row r="165" spans="1:12" s="89" customFormat="1" ht="16.5" x14ac:dyDescent="0.25">
      <c r="A165" s="126"/>
      <c r="B165" s="127"/>
      <c r="C165" s="128"/>
      <c r="D165" s="129"/>
      <c r="E165" s="130"/>
      <c r="F165" s="130"/>
      <c r="G165" s="130"/>
      <c r="H165" s="150"/>
      <c r="I165" s="150"/>
      <c r="J165" s="150"/>
      <c r="K165" s="150"/>
      <c r="L165" s="150"/>
    </row>
    <row r="166" spans="1:12" s="89" customFormat="1" ht="16.5" x14ac:dyDescent="0.25">
      <c r="A166" s="126"/>
      <c r="B166" s="127"/>
      <c r="C166" s="128"/>
      <c r="D166" s="129"/>
      <c r="E166" s="130"/>
      <c r="F166" s="130"/>
      <c r="G166" s="130"/>
      <c r="H166" s="150"/>
      <c r="I166" s="150"/>
      <c r="J166" s="150"/>
      <c r="K166" s="150"/>
      <c r="L166" s="150"/>
    </row>
    <row r="167" spans="1:12" s="89" customFormat="1" ht="16.5" x14ac:dyDescent="0.25">
      <c r="A167" s="126"/>
      <c r="B167" s="127"/>
      <c r="C167" s="128"/>
      <c r="D167" s="129"/>
      <c r="E167" s="130"/>
      <c r="F167" s="130"/>
      <c r="G167" s="130"/>
      <c r="H167" s="150"/>
      <c r="I167" s="150"/>
      <c r="J167" s="150"/>
      <c r="K167" s="150"/>
      <c r="L167" s="150"/>
    </row>
    <row r="168" spans="1:12" s="89" customFormat="1" ht="16.5" x14ac:dyDescent="0.25">
      <c r="A168" s="126"/>
      <c r="B168" s="127"/>
      <c r="C168" s="128"/>
      <c r="D168" s="129"/>
      <c r="E168" s="130"/>
      <c r="F168" s="130"/>
      <c r="G168" s="130"/>
      <c r="H168" s="150"/>
      <c r="I168" s="150"/>
      <c r="J168" s="150"/>
      <c r="K168" s="150"/>
      <c r="L168" s="150"/>
    </row>
    <row r="169" spans="1:12" s="89" customFormat="1" ht="16.5" x14ac:dyDescent="0.25">
      <c r="A169" s="126"/>
      <c r="B169" s="127"/>
      <c r="C169" s="128"/>
      <c r="D169" s="129"/>
      <c r="E169" s="130"/>
      <c r="F169" s="130"/>
      <c r="G169" s="130"/>
      <c r="H169" s="150"/>
      <c r="I169" s="150"/>
      <c r="J169" s="150"/>
      <c r="K169" s="150"/>
      <c r="L169" s="150"/>
    </row>
    <row r="170" spans="1:12" s="89" customFormat="1" ht="16.5" x14ac:dyDescent="0.25">
      <c r="A170" s="126"/>
      <c r="B170" s="127"/>
      <c r="C170" s="128"/>
      <c r="D170" s="129"/>
      <c r="E170" s="130"/>
      <c r="F170" s="130"/>
      <c r="G170" s="130"/>
      <c r="H170" s="150"/>
      <c r="I170" s="150"/>
      <c r="J170" s="150"/>
      <c r="K170" s="150"/>
      <c r="L170" s="150"/>
    </row>
    <row r="171" spans="1:12" s="89" customFormat="1" ht="16.5" x14ac:dyDescent="0.25">
      <c r="A171" s="126"/>
      <c r="B171" s="127"/>
      <c r="C171" s="128"/>
      <c r="D171" s="129"/>
      <c r="E171" s="130"/>
      <c r="F171" s="130"/>
      <c r="G171" s="130"/>
      <c r="H171" s="150"/>
      <c r="I171" s="150"/>
      <c r="J171" s="150"/>
      <c r="K171" s="150"/>
      <c r="L171" s="150"/>
    </row>
    <row r="172" spans="1:12" s="89" customFormat="1" ht="16.5" x14ac:dyDescent="0.25">
      <c r="A172" s="126"/>
      <c r="B172" s="127"/>
      <c r="C172" s="128"/>
      <c r="D172" s="129"/>
      <c r="E172" s="130"/>
      <c r="F172" s="130"/>
      <c r="G172" s="130"/>
      <c r="H172" s="150"/>
      <c r="I172" s="150"/>
      <c r="J172" s="150"/>
      <c r="K172" s="150"/>
      <c r="L172" s="150"/>
    </row>
    <row r="173" spans="1:12" s="89" customFormat="1" ht="16.5" x14ac:dyDescent="0.25">
      <c r="A173" s="126"/>
      <c r="B173" s="127"/>
      <c r="C173" s="128"/>
      <c r="D173" s="129"/>
      <c r="E173" s="130"/>
      <c r="F173" s="130"/>
      <c r="G173" s="130"/>
      <c r="H173" s="150"/>
      <c r="I173" s="150"/>
      <c r="J173" s="150"/>
      <c r="K173" s="150"/>
      <c r="L173" s="150"/>
    </row>
    <row r="174" spans="1:12" s="89" customFormat="1" ht="16.5" x14ac:dyDescent="0.25">
      <c r="A174" s="126"/>
      <c r="B174" s="127"/>
      <c r="C174" s="128"/>
      <c r="D174" s="129"/>
      <c r="E174" s="130"/>
      <c r="F174" s="130"/>
      <c r="G174" s="130"/>
      <c r="H174" s="150"/>
      <c r="I174" s="150"/>
      <c r="J174" s="150"/>
      <c r="K174" s="150"/>
      <c r="L174" s="150"/>
    </row>
    <row r="175" spans="1:12" s="89" customFormat="1" ht="16.5" x14ac:dyDescent="0.25">
      <c r="A175" s="126"/>
      <c r="B175" s="127"/>
      <c r="C175" s="128"/>
      <c r="D175" s="129"/>
      <c r="E175" s="130"/>
      <c r="F175" s="130"/>
      <c r="G175" s="130"/>
      <c r="H175" s="150"/>
      <c r="I175" s="150"/>
      <c r="J175" s="150"/>
      <c r="K175" s="150"/>
      <c r="L175" s="150"/>
    </row>
    <row r="176" spans="1:12" s="89" customFormat="1" ht="16.5" x14ac:dyDescent="0.25">
      <c r="A176" s="126"/>
      <c r="B176" s="127"/>
      <c r="C176" s="128"/>
      <c r="D176" s="129"/>
      <c r="E176" s="130"/>
      <c r="F176" s="130"/>
      <c r="G176" s="130"/>
      <c r="H176" s="150"/>
      <c r="I176" s="150"/>
      <c r="J176" s="150"/>
      <c r="K176" s="150"/>
      <c r="L176" s="150"/>
    </row>
    <row r="177" spans="1:12" s="89" customFormat="1" ht="16.5" x14ac:dyDescent="0.25">
      <c r="A177" s="126"/>
      <c r="B177" s="127"/>
      <c r="C177" s="128"/>
      <c r="D177" s="129"/>
      <c r="E177" s="130"/>
      <c r="F177" s="130"/>
      <c r="G177" s="130"/>
      <c r="H177" s="150"/>
      <c r="I177" s="150"/>
      <c r="J177" s="150"/>
      <c r="K177" s="150"/>
      <c r="L177" s="150"/>
    </row>
    <row r="178" spans="1:12" s="89" customFormat="1" ht="16.5" x14ac:dyDescent="0.25">
      <c r="A178" s="126"/>
      <c r="B178" s="127"/>
      <c r="C178" s="128"/>
      <c r="D178" s="129"/>
      <c r="E178" s="130"/>
      <c r="F178" s="130"/>
      <c r="G178" s="130"/>
      <c r="H178" s="150"/>
      <c r="I178" s="150"/>
      <c r="J178" s="150"/>
      <c r="K178" s="150"/>
      <c r="L178" s="150"/>
    </row>
    <row r="179" spans="1:12" s="89" customFormat="1" ht="16.5" x14ac:dyDescent="0.25">
      <c r="A179" s="126"/>
      <c r="B179" s="127"/>
      <c r="C179" s="128"/>
      <c r="D179" s="129"/>
      <c r="E179" s="130"/>
      <c r="F179" s="130"/>
      <c r="G179" s="130"/>
      <c r="H179" s="150"/>
      <c r="I179" s="150"/>
      <c r="J179" s="150"/>
      <c r="K179" s="150"/>
      <c r="L179" s="150"/>
    </row>
    <row r="180" spans="1:12" s="89" customFormat="1" ht="16.5" x14ac:dyDescent="0.25">
      <c r="A180" s="126"/>
      <c r="B180" s="127"/>
      <c r="C180" s="128"/>
      <c r="D180" s="129"/>
      <c r="E180" s="130"/>
      <c r="F180" s="130"/>
      <c r="G180" s="130"/>
      <c r="H180" s="150"/>
      <c r="I180" s="150"/>
      <c r="J180" s="150"/>
      <c r="K180" s="150"/>
      <c r="L180" s="150"/>
    </row>
    <row r="181" spans="1:12" s="89" customFormat="1" ht="16.5" x14ac:dyDescent="0.25">
      <c r="A181" s="126"/>
      <c r="B181" s="127"/>
      <c r="C181" s="128"/>
      <c r="D181" s="129"/>
      <c r="E181" s="130"/>
      <c r="F181" s="130"/>
      <c r="G181" s="130"/>
      <c r="H181" s="150"/>
      <c r="I181" s="150"/>
      <c r="J181" s="150"/>
      <c r="K181" s="150"/>
      <c r="L181" s="150"/>
    </row>
    <row r="182" spans="1:12" s="89" customFormat="1" ht="16.5" x14ac:dyDescent="0.25">
      <c r="A182" s="126"/>
      <c r="B182" s="127"/>
      <c r="C182" s="128"/>
      <c r="D182" s="129"/>
      <c r="E182" s="130"/>
      <c r="F182" s="130"/>
      <c r="G182" s="130"/>
      <c r="H182" s="150"/>
      <c r="I182" s="150"/>
      <c r="J182" s="150"/>
      <c r="K182" s="150"/>
      <c r="L182" s="150"/>
    </row>
    <row r="183" spans="1:12" s="147" customFormat="1" ht="15.75" x14ac:dyDescent="0.25">
      <c r="A183" s="126"/>
      <c r="B183" s="127"/>
      <c r="C183" s="128"/>
      <c r="D183" s="129"/>
      <c r="E183" s="130"/>
      <c r="F183" s="130"/>
      <c r="G183" s="130"/>
      <c r="H183" s="174"/>
      <c r="I183" s="174"/>
      <c r="J183" s="174"/>
      <c r="K183" s="174"/>
      <c r="L183" s="174"/>
    </row>
    <row r="184" spans="1:12" s="89" customFormat="1" ht="16.5" x14ac:dyDescent="0.25">
      <c r="A184" s="126"/>
      <c r="B184" s="127"/>
      <c r="C184" s="128"/>
      <c r="D184" s="129"/>
      <c r="E184" s="130"/>
      <c r="F184" s="130"/>
      <c r="G184" s="130"/>
      <c r="H184" s="150"/>
      <c r="I184" s="150"/>
      <c r="J184" s="150"/>
      <c r="K184" s="150"/>
      <c r="L184" s="150"/>
    </row>
    <row r="185" spans="1:12" s="89" customFormat="1" ht="16.5" x14ac:dyDescent="0.25">
      <c r="A185" s="126"/>
      <c r="B185" s="127"/>
      <c r="C185" s="128"/>
      <c r="D185" s="129"/>
      <c r="E185" s="130"/>
      <c r="F185" s="130"/>
      <c r="G185" s="130"/>
      <c r="H185" s="150"/>
      <c r="I185" s="150"/>
      <c r="J185" s="150"/>
      <c r="K185" s="150"/>
      <c r="L185" s="150"/>
    </row>
    <row r="186" spans="1:12" s="89" customFormat="1" ht="16.5" x14ac:dyDescent="0.25">
      <c r="A186" s="126"/>
      <c r="B186" s="127"/>
      <c r="C186" s="128"/>
      <c r="D186" s="129"/>
      <c r="E186" s="130"/>
      <c r="F186" s="130"/>
      <c r="G186" s="130"/>
      <c r="H186" s="150"/>
      <c r="I186" s="150"/>
      <c r="J186" s="150"/>
      <c r="K186" s="150"/>
      <c r="L186" s="150"/>
    </row>
    <row r="187" spans="1:12" s="89" customFormat="1" ht="16.5" x14ac:dyDescent="0.25">
      <c r="A187" s="126"/>
      <c r="B187" s="127"/>
      <c r="C187" s="128"/>
      <c r="D187" s="129"/>
      <c r="E187" s="130"/>
      <c r="F187" s="130"/>
      <c r="G187" s="130"/>
      <c r="H187" s="150"/>
      <c r="I187" s="150"/>
      <c r="J187" s="150"/>
      <c r="K187" s="150"/>
      <c r="L187" s="150"/>
    </row>
    <row r="188" spans="1:12" s="89" customFormat="1" ht="16.5" x14ac:dyDescent="0.25">
      <c r="A188" s="126"/>
      <c r="B188" s="127"/>
      <c r="C188" s="128"/>
      <c r="D188" s="129"/>
      <c r="E188" s="130"/>
      <c r="F188" s="130"/>
      <c r="G188" s="130"/>
      <c r="H188" s="150"/>
      <c r="I188" s="150"/>
      <c r="J188" s="150"/>
      <c r="K188" s="150"/>
      <c r="L188" s="150"/>
    </row>
    <row r="189" spans="1:12" s="147" customFormat="1" ht="15.75" x14ac:dyDescent="0.25">
      <c r="A189" s="126"/>
      <c r="B189" s="127"/>
      <c r="C189" s="128"/>
      <c r="D189" s="129"/>
      <c r="E189" s="130"/>
      <c r="F189" s="130"/>
      <c r="G189" s="130"/>
      <c r="H189" s="174"/>
      <c r="I189" s="174"/>
      <c r="J189" s="174"/>
      <c r="K189" s="174"/>
      <c r="L189" s="174"/>
    </row>
    <row r="190" spans="1:12" s="89" customFormat="1" ht="16.5" x14ac:dyDescent="0.25">
      <c r="A190" s="126"/>
      <c r="B190" s="127"/>
      <c r="C190" s="128"/>
      <c r="D190" s="129"/>
      <c r="E190" s="130"/>
      <c r="F190" s="130"/>
      <c r="G190" s="130"/>
      <c r="H190" s="150"/>
      <c r="I190" s="150"/>
      <c r="J190" s="150"/>
      <c r="K190" s="150"/>
      <c r="L190" s="150"/>
    </row>
    <row r="191" spans="1:12" s="89" customFormat="1" ht="16.5" x14ac:dyDescent="0.25">
      <c r="A191" s="126"/>
      <c r="B191" s="127"/>
      <c r="C191" s="128"/>
      <c r="D191" s="129"/>
      <c r="E191" s="130"/>
      <c r="F191" s="130"/>
      <c r="G191" s="130"/>
      <c r="H191" s="150"/>
      <c r="I191" s="150"/>
      <c r="J191" s="150"/>
      <c r="K191" s="150"/>
      <c r="L191" s="150"/>
    </row>
    <row r="192" spans="1:12" s="89" customFormat="1" ht="16.5" x14ac:dyDescent="0.25">
      <c r="A192" s="126"/>
      <c r="B192" s="127"/>
      <c r="C192" s="128"/>
      <c r="D192" s="129"/>
      <c r="E192" s="130"/>
      <c r="F192" s="130"/>
      <c r="G192" s="130"/>
      <c r="H192" s="150"/>
      <c r="I192" s="150"/>
      <c r="J192" s="150"/>
      <c r="K192" s="150"/>
      <c r="L192" s="150"/>
    </row>
    <row r="193" spans="1:12" s="89" customFormat="1" ht="16.5" x14ac:dyDescent="0.25">
      <c r="A193" s="126"/>
      <c r="B193" s="127"/>
      <c r="C193" s="128"/>
      <c r="D193" s="129"/>
      <c r="E193" s="130"/>
      <c r="F193" s="130"/>
      <c r="G193" s="130"/>
      <c r="H193" s="150"/>
      <c r="I193" s="150"/>
      <c r="J193" s="150"/>
      <c r="K193" s="150"/>
      <c r="L193" s="150"/>
    </row>
    <row r="194" spans="1:12" s="89" customFormat="1" ht="16.5" x14ac:dyDescent="0.25">
      <c r="A194" s="126"/>
      <c r="B194" s="127"/>
      <c r="C194" s="128"/>
      <c r="D194" s="129"/>
      <c r="E194" s="130"/>
      <c r="F194" s="130"/>
      <c r="G194" s="130"/>
      <c r="H194" s="150"/>
      <c r="I194" s="150"/>
      <c r="J194" s="150"/>
      <c r="K194" s="150"/>
      <c r="L194" s="150"/>
    </row>
    <row r="195" spans="1:12" s="89" customFormat="1" ht="16.5" x14ac:dyDescent="0.25">
      <c r="A195" s="126"/>
      <c r="B195" s="127"/>
      <c r="C195" s="128"/>
      <c r="D195" s="129"/>
      <c r="E195" s="130"/>
      <c r="F195" s="130"/>
      <c r="G195" s="130"/>
      <c r="H195" s="150"/>
      <c r="I195" s="150"/>
      <c r="J195" s="150"/>
      <c r="K195" s="150"/>
      <c r="L195" s="150"/>
    </row>
    <row r="196" spans="1:12" s="89" customFormat="1" ht="16.5" x14ac:dyDescent="0.25">
      <c r="A196" s="126"/>
      <c r="B196" s="127"/>
      <c r="C196" s="128"/>
      <c r="D196" s="129"/>
      <c r="E196" s="130"/>
      <c r="F196" s="130"/>
      <c r="G196" s="130"/>
      <c r="H196" s="150"/>
      <c r="I196" s="150"/>
      <c r="J196" s="150"/>
      <c r="K196" s="150"/>
      <c r="L196" s="150"/>
    </row>
    <row r="197" spans="1:12" s="89" customFormat="1" ht="16.5" x14ac:dyDescent="0.25">
      <c r="A197" s="126"/>
      <c r="B197" s="127"/>
      <c r="C197" s="128"/>
      <c r="D197" s="129"/>
      <c r="E197" s="130"/>
      <c r="F197" s="130"/>
      <c r="G197" s="130"/>
      <c r="H197" s="150"/>
      <c r="I197" s="150"/>
      <c r="J197" s="150"/>
      <c r="K197" s="150"/>
      <c r="L197" s="150"/>
    </row>
    <row r="198" spans="1:12" s="89" customFormat="1" ht="16.5" x14ac:dyDescent="0.25">
      <c r="A198" s="126"/>
      <c r="B198" s="127"/>
      <c r="C198" s="128"/>
      <c r="D198" s="129"/>
      <c r="E198" s="130"/>
      <c r="F198" s="130"/>
      <c r="G198" s="130"/>
      <c r="H198" s="150"/>
      <c r="I198" s="150"/>
      <c r="J198" s="150"/>
      <c r="K198" s="150"/>
      <c r="L198" s="150"/>
    </row>
    <row r="199" spans="1:12" s="89" customFormat="1" ht="16.5" x14ac:dyDescent="0.25">
      <c r="A199" s="126"/>
      <c r="B199" s="127"/>
      <c r="C199" s="128"/>
      <c r="D199" s="129"/>
      <c r="E199" s="130"/>
      <c r="F199" s="130"/>
      <c r="G199" s="130"/>
      <c r="H199" s="150"/>
      <c r="I199" s="150"/>
      <c r="J199" s="150"/>
      <c r="K199" s="150"/>
      <c r="L199" s="150"/>
    </row>
    <row r="200" spans="1:12" s="89" customFormat="1" ht="16.5" x14ac:dyDescent="0.25">
      <c r="A200" s="126"/>
      <c r="B200" s="127"/>
      <c r="C200" s="128"/>
      <c r="D200" s="129"/>
      <c r="E200" s="130"/>
      <c r="F200" s="130"/>
      <c r="G200" s="130"/>
      <c r="H200" s="150"/>
      <c r="I200" s="150"/>
      <c r="J200" s="150"/>
      <c r="K200" s="150"/>
      <c r="L200" s="150"/>
    </row>
    <row r="201" spans="1:12" s="147" customFormat="1" ht="15.75" x14ac:dyDescent="0.25">
      <c r="A201" s="126"/>
      <c r="B201" s="127"/>
      <c r="C201" s="128"/>
      <c r="D201" s="129"/>
      <c r="E201" s="130"/>
      <c r="F201" s="130"/>
      <c r="G201" s="130"/>
      <c r="H201" s="174"/>
      <c r="I201" s="174"/>
      <c r="J201" s="174"/>
      <c r="K201" s="174"/>
      <c r="L201" s="174"/>
    </row>
    <row r="202" spans="1:12" s="89" customFormat="1" ht="16.5" x14ac:dyDescent="0.25">
      <c r="A202" s="126"/>
      <c r="B202" s="127"/>
      <c r="C202" s="128"/>
      <c r="D202" s="129"/>
      <c r="E202" s="130"/>
      <c r="F202" s="130"/>
      <c r="G202" s="130"/>
      <c r="H202" s="150"/>
      <c r="I202" s="150"/>
      <c r="J202" s="150"/>
      <c r="K202" s="150"/>
      <c r="L202" s="150"/>
    </row>
    <row r="203" spans="1:12" s="89" customFormat="1" ht="16.5" x14ac:dyDescent="0.25">
      <c r="A203" s="126"/>
      <c r="B203" s="127"/>
      <c r="C203" s="128"/>
      <c r="D203" s="129"/>
      <c r="E203" s="130"/>
      <c r="F203" s="130"/>
      <c r="G203" s="130"/>
      <c r="H203" s="150"/>
      <c r="I203" s="150"/>
      <c r="J203" s="150"/>
      <c r="K203" s="150"/>
      <c r="L203" s="150"/>
    </row>
    <row r="204" spans="1:12" s="89" customFormat="1" ht="16.5" x14ac:dyDescent="0.25">
      <c r="A204" s="126"/>
      <c r="B204" s="127"/>
      <c r="C204" s="128"/>
      <c r="D204" s="129"/>
      <c r="E204" s="130"/>
      <c r="F204" s="130"/>
      <c r="G204" s="130"/>
      <c r="H204" s="150"/>
      <c r="I204" s="150"/>
      <c r="J204" s="150"/>
      <c r="K204" s="150"/>
      <c r="L204" s="150"/>
    </row>
    <row r="205" spans="1:12" s="176" customFormat="1" ht="16.5" x14ac:dyDescent="0.25">
      <c r="A205" s="126"/>
      <c r="B205" s="127"/>
      <c r="C205" s="128"/>
      <c r="D205" s="129"/>
      <c r="E205" s="130"/>
      <c r="F205" s="130"/>
      <c r="G205" s="130"/>
      <c r="H205" s="175"/>
      <c r="I205" s="175"/>
      <c r="J205" s="175"/>
      <c r="K205" s="175"/>
      <c r="L205" s="175"/>
    </row>
    <row r="206" spans="1:12" s="89" customFormat="1" ht="16.5" x14ac:dyDescent="0.25">
      <c r="A206" s="126"/>
      <c r="B206" s="127"/>
      <c r="C206" s="128"/>
      <c r="D206" s="129"/>
      <c r="E206" s="130"/>
      <c r="F206" s="130"/>
      <c r="G206" s="130"/>
      <c r="H206" s="150"/>
      <c r="I206" s="150"/>
      <c r="J206" s="150"/>
      <c r="K206" s="150"/>
      <c r="L206" s="150"/>
    </row>
    <row r="207" spans="1:12" s="176" customFormat="1" ht="16.5" x14ac:dyDescent="0.25">
      <c r="A207" s="126"/>
      <c r="B207" s="127"/>
      <c r="C207" s="128"/>
      <c r="D207" s="129"/>
      <c r="E207" s="130"/>
      <c r="F207" s="130"/>
      <c r="G207" s="130"/>
      <c r="H207" s="175"/>
      <c r="I207" s="175"/>
      <c r="J207" s="175"/>
      <c r="K207" s="175"/>
      <c r="L207" s="175"/>
    </row>
    <row r="208" spans="1:12" s="176" customFormat="1" ht="16.5" x14ac:dyDescent="0.25">
      <c r="A208" s="126"/>
      <c r="B208" s="127"/>
      <c r="C208" s="128"/>
      <c r="D208" s="129"/>
      <c r="E208" s="130"/>
      <c r="F208" s="130"/>
      <c r="G208" s="130"/>
      <c r="H208" s="175"/>
      <c r="I208" s="175"/>
      <c r="J208" s="175"/>
      <c r="K208" s="175"/>
      <c r="L208" s="175"/>
    </row>
    <row r="209" spans="1:12" s="178" customFormat="1" ht="16.5" x14ac:dyDescent="0.25">
      <c r="A209" s="126"/>
      <c r="B209" s="127"/>
      <c r="C209" s="128"/>
      <c r="D209" s="129"/>
      <c r="E209" s="130"/>
      <c r="F209" s="130"/>
      <c r="G209" s="130"/>
      <c r="H209" s="177"/>
      <c r="I209" s="177"/>
      <c r="J209" s="177"/>
      <c r="K209" s="177"/>
      <c r="L209" s="177"/>
    </row>
    <row r="210" spans="1:12" s="178" customFormat="1" ht="16.5" x14ac:dyDescent="0.25">
      <c r="A210" s="126"/>
      <c r="B210" s="127"/>
      <c r="C210" s="128"/>
      <c r="D210" s="129"/>
      <c r="E210" s="130"/>
      <c r="F210" s="130"/>
      <c r="G210" s="130"/>
      <c r="H210" s="177"/>
      <c r="I210" s="177"/>
      <c r="J210" s="177"/>
      <c r="K210" s="177"/>
      <c r="L210" s="177"/>
    </row>
    <row r="211" spans="1:12" s="178" customFormat="1" ht="16.5" x14ac:dyDescent="0.25">
      <c r="A211" s="126"/>
      <c r="B211" s="127"/>
      <c r="C211" s="128"/>
      <c r="D211" s="129"/>
      <c r="E211" s="130"/>
      <c r="F211" s="130"/>
      <c r="G211" s="130"/>
      <c r="H211" s="177"/>
      <c r="I211" s="177"/>
      <c r="J211" s="177"/>
      <c r="K211" s="177"/>
      <c r="L211" s="177"/>
    </row>
    <row r="212" spans="1:12" s="176" customFormat="1" ht="16.5" x14ac:dyDescent="0.25">
      <c r="A212" s="126"/>
      <c r="B212" s="127"/>
      <c r="C212" s="128"/>
      <c r="D212" s="129"/>
      <c r="E212" s="130"/>
      <c r="F212" s="130"/>
      <c r="G212" s="130"/>
      <c r="H212" s="175"/>
      <c r="I212" s="175"/>
      <c r="J212" s="175"/>
      <c r="K212" s="175"/>
      <c r="L212" s="175"/>
    </row>
    <row r="213" spans="1:12" s="180" customFormat="1" ht="16.5" x14ac:dyDescent="0.25">
      <c r="A213" s="126"/>
      <c r="B213" s="127"/>
      <c r="C213" s="128"/>
      <c r="D213" s="129"/>
      <c r="E213" s="130"/>
      <c r="F213" s="130"/>
      <c r="G213" s="130"/>
      <c r="H213" s="179"/>
      <c r="I213" s="179"/>
      <c r="J213" s="179"/>
      <c r="K213" s="179"/>
      <c r="L213" s="179"/>
    </row>
    <row r="214" spans="1:12" s="89" customFormat="1" ht="16.5" x14ac:dyDescent="0.25">
      <c r="A214" s="126"/>
      <c r="B214" s="127"/>
      <c r="C214" s="128"/>
      <c r="D214" s="129"/>
      <c r="E214" s="130"/>
      <c r="F214" s="130"/>
      <c r="G214" s="130"/>
      <c r="H214" s="150"/>
      <c r="I214" s="150"/>
      <c r="J214" s="150"/>
      <c r="K214" s="150"/>
      <c r="L214" s="150"/>
    </row>
    <row r="215" spans="1:12" s="89" customFormat="1" ht="16.5" x14ac:dyDescent="0.25">
      <c r="A215" s="126"/>
      <c r="B215" s="127"/>
      <c r="C215" s="128"/>
      <c r="D215" s="129"/>
      <c r="E215" s="130"/>
      <c r="F215" s="130"/>
      <c r="G215" s="130"/>
      <c r="H215" s="150"/>
      <c r="I215" s="150"/>
      <c r="J215" s="150"/>
      <c r="K215" s="150"/>
      <c r="L215" s="150"/>
    </row>
    <row r="216" spans="1:12" s="89" customFormat="1" ht="16.5" x14ac:dyDescent="0.25">
      <c r="A216" s="126"/>
      <c r="B216" s="127"/>
      <c r="C216" s="128"/>
      <c r="D216" s="129"/>
      <c r="E216" s="130"/>
      <c r="F216" s="130"/>
      <c r="G216" s="130"/>
      <c r="H216" s="150"/>
      <c r="I216" s="150"/>
      <c r="J216" s="150"/>
      <c r="K216" s="150"/>
      <c r="L216" s="150"/>
    </row>
    <row r="217" spans="1:12" s="89" customFormat="1" ht="16.5" x14ac:dyDescent="0.25">
      <c r="A217" s="126"/>
      <c r="B217" s="127"/>
      <c r="C217" s="128"/>
      <c r="D217" s="129"/>
      <c r="E217" s="130"/>
      <c r="F217" s="130"/>
      <c r="G217" s="130"/>
      <c r="H217" s="150"/>
      <c r="I217" s="150"/>
      <c r="J217" s="150"/>
      <c r="K217" s="150"/>
      <c r="L217" s="150"/>
    </row>
    <row r="218" spans="1:12" s="180" customFormat="1" ht="16.5" x14ac:dyDescent="0.25">
      <c r="A218" s="126"/>
      <c r="B218" s="127"/>
      <c r="C218" s="128"/>
      <c r="D218" s="129"/>
      <c r="E218" s="130"/>
      <c r="F218" s="130"/>
      <c r="G218" s="130"/>
      <c r="H218" s="179"/>
      <c r="I218" s="179"/>
      <c r="J218" s="179"/>
      <c r="K218" s="179"/>
      <c r="L218" s="179"/>
    </row>
    <row r="219" spans="1:12" s="180" customFormat="1" ht="16.5" x14ac:dyDescent="0.25">
      <c r="A219" s="126"/>
      <c r="B219" s="127"/>
      <c r="C219" s="128"/>
      <c r="D219" s="129"/>
      <c r="E219" s="130"/>
      <c r="F219" s="130"/>
      <c r="G219" s="130"/>
      <c r="H219" s="179"/>
      <c r="I219" s="179"/>
      <c r="J219" s="179"/>
      <c r="K219" s="179"/>
      <c r="L219" s="179"/>
    </row>
    <row r="220" spans="1:12" s="89" customFormat="1" ht="16.5" x14ac:dyDescent="0.25">
      <c r="A220" s="126"/>
      <c r="B220" s="127"/>
      <c r="C220" s="128"/>
      <c r="D220" s="129"/>
      <c r="E220" s="130"/>
      <c r="F220" s="130"/>
      <c r="G220" s="130"/>
      <c r="H220" s="150"/>
      <c r="I220" s="150"/>
      <c r="J220" s="150"/>
      <c r="K220" s="150"/>
      <c r="L220" s="150"/>
    </row>
    <row r="221" spans="1:12" s="89" customFormat="1" ht="16.5" x14ac:dyDescent="0.25">
      <c r="A221" s="126"/>
      <c r="B221" s="127"/>
      <c r="C221" s="128"/>
      <c r="D221" s="129"/>
      <c r="E221" s="130"/>
      <c r="F221" s="130"/>
      <c r="G221" s="130"/>
      <c r="H221" s="150"/>
      <c r="I221" s="150"/>
      <c r="J221" s="150"/>
      <c r="K221" s="150"/>
      <c r="L221" s="150"/>
    </row>
    <row r="222" spans="1:12" s="89" customFormat="1" ht="16.5" x14ac:dyDescent="0.25">
      <c r="A222" s="126"/>
      <c r="B222" s="127"/>
      <c r="C222" s="128"/>
      <c r="D222" s="129"/>
      <c r="E222" s="130"/>
      <c r="F222" s="130"/>
      <c r="G222" s="130"/>
      <c r="H222" s="150"/>
      <c r="I222" s="150"/>
      <c r="J222" s="150"/>
      <c r="K222" s="150"/>
      <c r="L222" s="150"/>
    </row>
    <row r="223" spans="1:12" s="89" customFormat="1" ht="16.5" x14ac:dyDescent="0.25">
      <c r="A223" s="126"/>
      <c r="B223" s="127"/>
      <c r="C223" s="128"/>
      <c r="D223" s="129"/>
      <c r="E223" s="130"/>
      <c r="F223" s="130"/>
      <c r="G223" s="130"/>
      <c r="H223" s="150"/>
      <c r="I223" s="150"/>
      <c r="J223" s="150"/>
      <c r="K223" s="150"/>
      <c r="L223" s="150"/>
    </row>
    <row r="224" spans="1:12" s="89" customFormat="1" ht="16.5" x14ac:dyDescent="0.25">
      <c r="A224" s="126"/>
      <c r="B224" s="127"/>
      <c r="C224" s="128"/>
      <c r="D224" s="129"/>
      <c r="E224" s="130"/>
      <c r="F224" s="130"/>
      <c r="G224" s="130"/>
      <c r="H224" s="150"/>
      <c r="I224" s="150"/>
      <c r="J224" s="150"/>
      <c r="K224" s="150"/>
      <c r="L224" s="150"/>
    </row>
    <row r="225" spans="1:12" s="89" customFormat="1" ht="16.5" x14ac:dyDescent="0.25">
      <c r="A225" s="126"/>
      <c r="B225" s="127"/>
      <c r="C225" s="128"/>
      <c r="D225" s="129"/>
      <c r="E225" s="130"/>
      <c r="F225" s="130"/>
      <c r="G225" s="130"/>
      <c r="H225" s="150"/>
      <c r="I225" s="150"/>
      <c r="J225" s="150"/>
      <c r="K225" s="150"/>
      <c r="L225" s="150"/>
    </row>
    <row r="226" spans="1:12" s="89" customFormat="1" ht="16.5" x14ac:dyDescent="0.25">
      <c r="A226" s="126"/>
      <c r="B226" s="127"/>
      <c r="C226" s="128"/>
      <c r="D226" s="129"/>
      <c r="E226" s="130"/>
      <c r="F226" s="130"/>
      <c r="G226" s="130"/>
      <c r="H226" s="150"/>
      <c r="I226" s="150"/>
      <c r="J226" s="150"/>
      <c r="K226" s="150"/>
      <c r="L226" s="150"/>
    </row>
    <row r="227" spans="1:12" s="89" customFormat="1" ht="16.5" x14ac:dyDescent="0.25">
      <c r="A227" s="126"/>
      <c r="B227" s="127"/>
      <c r="C227" s="128"/>
      <c r="D227" s="129"/>
      <c r="E227" s="130"/>
      <c r="F227" s="130"/>
      <c r="G227" s="130"/>
      <c r="H227" s="150"/>
      <c r="I227" s="150"/>
      <c r="J227" s="150"/>
      <c r="K227" s="150"/>
      <c r="L227" s="150"/>
    </row>
    <row r="228" spans="1:12" s="89" customFormat="1" ht="16.5" x14ac:dyDescent="0.25">
      <c r="A228" s="126"/>
      <c r="B228" s="127"/>
      <c r="C228" s="128"/>
      <c r="D228" s="129"/>
      <c r="E228" s="130"/>
      <c r="F228" s="130"/>
      <c r="G228" s="130"/>
      <c r="H228" s="150"/>
      <c r="I228" s="150"/>
      <c r="J228" s="150"/>
      <c r="K228" s="150"/>
      <c r="L228" s="150"/>
    </row>
    <row r="229" spans="1:12" s="89" customFormat="1" ht="16.5" x14ac:dyDescent="0.25">
      <c r="A229" s="126"/>
      <c r="B229" s="127"/>
      <c r="C229" s="128"/>
      <c r="D229" s="129"/>
      <c r="E229" s="130"/>
      <c r="F229" s="130"/>
      <c r="G229" s="130"/>
      <c r="H229" s="150"/>
      <c r="I229" s="150"/>
      <c r="J229" s="150"/>
      <c r="K229" s="150"/>
      <c r="L229" s="150"/>
    </row>
    <row r="230" spans="1:12" s="89" customFormat="1" ht="16.5" x14ac:dyDescent="0.25">
      <c r="A230" s="126"/>
      <c r="B230" s="127"/>
      <c r="C230" s="128"/>
      <c r="D230" s="129"/>
      <c r="E230" s="130"/>
      <c r="F230" s="130"/>
      <c r="G230" s="130"/>
      <c r="H230" s="150"/>
      <c r="I230" s="150"/>
      <c r="J230" s="150"/>
      <c r="K230" s="150"/>
      <c r="L230" s="150"/>
    </row>
    <row r="231" spans="1:12" s="89" customFormat="1" ht="16.5" x14ac:dyDescent="0.25">
      <c r="A231" s="126"/>
      <c r="B231" s="127"/>
      <c r="C231" s="128"/>
      <c r="D231" s="129"/>
      <c r="E231" s="130"/>
      <c r="F231" s="130"/>
      <c r="G231" s="130"/>
      <c r="H231" s="150"/>
      <c r="I231" s="150"/>
      <c r="J231" s="150"/>
      <c r="K231" s="150"/>
      <c r="L231" s="150"/>
    </row>
    <row r="232" spans="1:12" s="89" customFormat="1" ht="16.5" x14ac:dyDescent="0.25">
      <c r="A232" s="126"/>
      <c r="B232" s="127"/>
      <c r="C232" s="128"/>
      <c r="D232" s="129"/>
      <c r="E232" s="130"/>
      <c r="F232" s="130"/>
      <c r="G232" s="130"/>
      <c r="H232" s="150"/>
      <c r="I232" s="150"/>
      <c r="J232" s="150"/>
      <c r="K232" s="150"/>
      <c r="L232" s="150"/>
    </row>
    <row r="233" spans="1:12" s="89" customFormat="1" ht="16.5" x14ac:dyDescent="0.25">
      <c r="A233" s="126"/>
      <c r="B233" s="127"/>
      <c r="C233" s="128"/>
      <c r="D233" s="129"/>
      <c r="E233" s="130"/>
      <c r="F233" s="130"/>
      <c r="G233" s="130"/>
      <c r="H233" s="150"/>
      <c r="I233" s="150"/>
      <c r="J233" s="150"/>
      <c r="K233" s="150"/>
      <c r="L233" s="150"/>
    </row>
    <row r="234" spans="1:12" s="89" customFormat="1" ht="16.5" x14ac:dyDescent="0.25">
      <c r="A234" s="126"/>
      <c r="B234" s="127"/>
      <c r="C234" s="128"/>
      <c r="D234" s="129"/>
      <c r="E234" s="130"/>
      <c r="F234" s="130"/>
      <c r="G234" s="130"/>
      <c r="H234" s="150"/>
      <c r="I234" s="150"/>
      <c r="J234" s="150"/>
      <c r="K234" s="150"/>
      <c r="L234" s="150"/>
    </row>
    <row r="235" spans="1:12" s="89" customFormat="1" ht="16.5" x14ac:dyDescent="0.25">
      <c r="A235" s="126"/>
      <c r="B235" s="127"/>
      <c r="C235" s="128"/>
      <c r="D235" s="129"/>
      <c r="E235" s="130"/>
      <c r="F235" s="130"/>
      <c r="G235" s="130"/>
      <c r="H235" s="150"/>
      <c r="I235" s="150"/>
      <c r="J235" s="150"/>
      <c r="K235" s="150"/>
      <c r="L235" s="150"/>
    </row>
    <row r="236" spans="1:12" s="89" customFormat="1" ht="16.5" x14ac:dyDescent="0.25">
      <c r="A236" s="126"/>
      <c r="B236" s="127"/>
      <c r="C236" s="128"/>
      <c r="D236" s="129"/>
      <c r="E236" s="130"/>
      <c r="F236" s="130"/>
      <c r="G236" s="130"/>
      <c r="H236" s="150"/>
      <c r="I236" s="150"/>
      <c r="J236" s="150"/>
      <c r="K236" s="150"/>
      <c r="L236" s="150"/>
    </row>
    <row r="237" spans="1:12" s="89" customFormat="1" ht="16.5" x14ac:dyDescent="0.25">
      <c r="A237" s="126"/>
      <c r="B237" s="127"/>
      <c r="C237" s="128"/>
      <c r="D237" s="129"/>
      <c r="E237" s="130"/>
      <c r="F237" s="130"/>
      <c r="G237" s="130"/>
      <c r="H237" s="150"/>
      <c r="I237" s="150"/>
      <c r="J237" s="150"/>
      <c r="K237" s="150"/>
      <c r="L237" s="150"/>
    </row>
    <row r="238" spans="1:12" s="89" customFormat="1" ht="16.5" x14ac:dyDescent="0.25">
      <c r="A238" s="126"/>
      <c r="B238" s="127"/>
      <c r="C238" s="128"/>
      <c r="D238" s="129"/>
      <c r="E238" s="130"/>
      <c r="F238" s="130"/>
      <c r="G238" s="130"/>
      <c r="H238" s="150"/>
      <c r="I238" s="150"/>
      <c r="J238" s="150"/>
      <c r="K238" s="150"/>
      <c r="L238" s="150"/>
    </row>
    <row r="239" spans="1:12" s="89" customFormat="1" ht="16.5" x14ac:dyDescent="0.25">
      <c r="A239" s="126"/>
      <c r="B239" s="127"/>
      <c r="C239" s="128"/>
      <c r="D239" s="129"/>
      <c r="E239" s="130"/>
      <c r="F239" s="130"/>
      <c r="G239" s="130"/>
      <c r="H239" s="150"/>
      <c r="I239" s="150"/>
      <c r="J239" s="150"/>
      <c r="K239" s="150"/>
      <c r="L239" s="150"/>
    </row>
    <row r="240" spans="1:12" s="89" customFormat="1" ht="16.5" x14ac:dyDescent="0.25">
      <c r="A240" s="126"/>
      <c r="B240" s="127"/>
      <c r="C240" s="128"/>
      <c r="D240" s="129"/>
      <c r="E240" s="130"/>
      <c r="F240" s="130"/>
      <c r="G240" s="130"/>
      <c r="H240" s="150"/>
      <c r="I240" s="150"/>
      <c r="J240" s="150"/>
      <c r="K240" s="150"/>
      <c r="L240" s="150"/>
    </row>
    <row r="241" spans="1:12" s="89" customFormat="1" ht="16.5" x14ac:dyDescent="0.25">
      <c r="A241" s="126"/>
      <c r="B241" s="127"/>
      <c r="C241" s="128"/>
      <c r="D241" s="129"/>
      <c r="E241" s="130"/>
      <c r="F241" s="130"/>
      <c r="G241" s="130"/>
      <c r="H241" s="150"/>
      <c r="I241" s="150"/>
      <c r="J241" s="150"/>
      <c r="K241" s="150"/>
      <c r="L241" s="150"/>
    </row>
    <row r="242" spans="1:12" s="89" customFormat="1" ht="16.5" x14ac:dyDescent="0.25">
      <c r="A242" s="126"/>
      <c r="B242" s="127"/>
      <c r="C242" s="128"/>
      <c r="D242" s="129"/>
      <c r="E242" s="130"/>
      <c r="F242" s="130"/>
      <c r="G242" s="130"/>
      <c r="H242" s="150"/>
      <c r="I242" s="150"/>
      <c r="J242" s="150"/>
      <c r="K242" s="150"/>
      <c r="L242" s="150"/>
    </row>
    <row r="243" spans="1:12" s="147" customFormat="1" ht="15.75" x14ac:dyDescent="0.25">
      <c r="A243" s="126"/>
      <c r="B243" s="127"/>
      <c r="C243" s="128"/>
      <c r="D243" s="129"/>
      <c r="E243" s="130"/>
      <c r="F243" s="130"/>
      <c r="G243" s="130"/>
      <c r="H243" s="174"/>
      <c r="I243" s="174"/>
      <c r="J243" s="174"/>
      <c r="K243" s="174"/>
      <c r="L243" s="174"/>
    </row>
    <row r="244" spans="1:12" s="89" customFormat="1" ht="16.5" x14ac:dyDescent="0.25">
      <c r="A244" s="126"/>
      <c r="B244" s="127"/>
      <c r="C244" s="128"/>
      <c r="D244" s="129"/>
      <c r="E244" s="130"/>
      <c r="F244" s="130"/>
      <c r="G244" s="130"/>
      <c r="H244" s="150"/>
      <c r="I244" s="150"/>
      <c r="J244" s="150"/>
      <c r="K244" s="150"/>
      <c r="L244" s="150"/>
    </row>
    <row r="245" spans="1:12" s="89" customFormat="1" ht="16.5" x14ac:dyDescent="0.25">
      <c r="A245" s="126"/>
      <c r="B245" s="127"/>
      <c r="C245" s="128"/>
      <c r="D245" s="129"/>
      <c r="E245" s="130"/>
      <c r="F245" s="130"/>
      <c r="G245" s="130"/>
      <c r="H245" s="150"/>
      <c r="I245" s="150"/>
      <c r="J245" s="150"/>
      <c r="K245" s="150"/>
      <c r="L245" s="150"/>
    </row>
    <row r="246" spans="1:12" s="89" customFormat="1" ht="16.5" x14ac:dyDescent="0.25">
      <c r="A246" s="126"/>
      <c r="B246" s="127"/>
      <c r="C246" s="128"/>
      <c r="D246" s="129"/>
      <c r="E246" s="130"/>
      <c r="F246" s="130"/>
      <c r="G246" s="130"/>
      <c r="H246" s="150"/>
      <c r="I246" s="150"/>
      <c r="J246" s="150"/>
      <c r="K246" s="150"/>
      <c r="L246" s="150"/>
    </row>
    <row r="247" spans="1:12" s="89" customFormat="1" ht="16.5" x14ac:dyDescent="0.25">
      <c r="A247" s="126"/>
      <c r="B247" s="127"/>
      <c r="C247" s="128"/>
      <c r="D247" s="129"/>
      <c r="E247" s="130"/>
      <c r="F247" s="130"/>
      <c r="G247" s="130"/>
      <c r="H247" s="150"/>
      <c r="I247" s="150"/>
      <c r="J247" s="150"/>
      <c r="K247" s="150"/>
      <c r="L247" s="150"/>
    </row>
    <row r="248" spans="1:12" s="89" customFormat="1" ht="16.5" x14ac:dyDescent="0.25">
      <c r="A248" s="126"/>
      <c r="B248" s="127"/>
      <c r="C248" s="128"/>
      <c r="D248" s="129"/>
      <c r="E248" s="130"/>
      <c r="F248" s="130"/>
      <c r="G248" s="130"/>
      <c r="H248" s="150"/>
      <c r="I248" s="150"/>
      <c r="J248" s="150"/>
      <c r="K248" s="150"/>
      <c r="L248" s="150"/>
    </row>
    <row r="249" spans="1:12" s="89" customFormat="1" ht="16.5" x14ac:dyDescent="0.25">
      <c r="A249" s="126"/>
      <c r="B249" s="127"/>
      <c r="C249" s="128"/>
      <c r="D249" s="129"/>
      <c r="E249" s="130"/>
      <c r="F249" s="130"/>
      <c r="G249" s="130"/>
      <c r="H249" s="150"/>
      <c r="I249" s="150"/>
      <c r="J249" s="150"/>
      <c r="K249" s="150"/>
      <c r="L249" s="150"/>
    </row>
    <row r="250" spans="1:12" s="89" customFormat="1" ht="16.5" x14ac:dyDescent="0.25">
      <c r="A250" s="126"/>
      <c r="B250" s="127"/>
      <c r="C250" s="128"/>
      <c r="D250" s="129"/>
      <c r="E250" s="130"/>
      <c r="F250" s="130"/>
      <c r="G250" s="130"/>
      <c r="H250" s="150"/>
      <c r="I250" s="150"/>
      <c r="J250" s="150"/>
      <c r="K250" s="150"/>
      <c r="L250" s="150"/>
    </row>
    <row r="251" spans="1:12" s="147" customFormat="1" ht="15.75" x14ac:dyDescent="0.25">
      <c r="A251" s="126"/>
      <c r="B251" s="127"/>
      <c r="C251" s="128"/>
      <c r="D251" s="129"/>
      <c r="E251" s="130"/>
      <c r="F251" s="130"/>
      <c r="G251" s="130"/>
      <c r="H251" s="174"/>
      <c r="I251" s="174"/>
      <c r="J251" s="174"/>
      <c r="K251" s="174"/>
      <c r="L251" s="174"/>
    </row>
    <row r="252" spans="1:12" s="89" customFormat="1" ht="16.5" x14ac:dyDescent="0.25">
      <c r="A252" s="126"/>
      <c r="B252" s="127"/>
      <c r="C252" s="128"/>
      <c r="D252" s="129"/>
      <c r="E252" s="130"/>
      <c r="F252" s="130"/>
      <c r="G252" s="130"/>
      <c r="H252" s="150"/>
      <c r="I252" s="150"/>
      <c r="J252" s="150"/>
      <c r="K252" s="150"/>
      <c r="L252" s="150"/>
    </row>
    <row r="253" spans="1:12" s="89" customFormat="1" ht="16.5" x14ac:dyDescent="0.25">
      <c r="A253" s="126"/>
      <c r="B253" s="127"/>
      <c r="C253" s="128"/>
      <c r="D253" s="129"/>
      <c r="E253" s="130"/>
      <c r="F253" s="130"/>
      <c r="G253" s="130"/>
      <c r="H253" s="150"/>
      <c r="I253" s="150"/>
      <c r="J253" s="150"/>
      <c r="K253" s="150"/>
      <c r="L253" s="150"/>
    </row>
    <row r="254" spans="1:12" s="89" customFormat="1" ht="16.5" x14ac:dyDescent="0.25">
      <c r="A254" s="126"/>
      <c r="B254" s="127"/>
      <c r="C254" s="128"/>
      <c r="D254" s="129"/>
      <c r="E254" s="130"/>
      <c r="F254" s="130"/>
      <c r="G254" s="130"/>
      <c r="H254" s="150"/>
      <c r="I254" s="150"/>
      <c r="J254" s="150"/>
      <c r="K254" s="150"/>
      <c r="L254" s="150"/>
    </row>
    <row r="255" spans="1:12" s="89" customFormat="1" ht="16.5" x14ac:dyDescent="0.25">
      <c r="A255" s="126"/>
      <c r="B255" s="127"/>
      <c r="C255" s="128"/>
      <c r="D255" s="129"/>
      <c r="E255" s="130"/>
      <c r="F255" s="130"/>
      <c r="G255" s="130"/>
      <c r="H255" s="150"/>
      <c r="I255" s="150"/>
      <c r="J255" s="150"/>
      <c r="K255" s="150"/>
      <c r="L255" s="150"/>
    </row>
    <row r="256" spans="1:12" s="147" customFormat="1" ht="15.75" x14ac:dyDescent="0.25">
      <c r="A256" s="126"/>
      <c r="B256" s="127"/>
      <c r="C256" s="128"/>
      <c r="D256" s="129"/>
      <c r="E256" s="130"/>
      <c r="F256" s="130"/>
      <c r="G256" s="130"/>
      <c r="H256" s="174"/>
      <c r="I256" s="174"/>
      <c r="J256" s="174"/>
      <c r="K256" s="174"/>
      <c r="L256" s="174"/>
    </row>
    <row r="257" spans="1:12" s="89" customFormat="1" ht="16.5" x14ac:dyDescent="0.25">
      <c r="A257" s="126"/>
      <c r="B257" s="127"/>
      <c r="C257" s="128"/>
      <c r="D257" s="129"/>
      <c r="E257" s="130"/>
      <c r="F257" s="130"/>
      <c r="G257" s="130"/>
      <c r="H257" s="150"/>
      <c r="I257" s="150"/>
      <c r="J257" s="150"/>
      <c r="K257" s="150"/>
      <c r="L257" s="150"/>
    </row>
    <row r="258" spans="1:12" s="89" customFormat="1" ht="16.5" x14ac:dyDescent="0.25">
      <c r="A258" s="126"/>
      <c r="B258" s="127"/>
      <c r="C258" s="128"/>
      <c r="D258" s="129"/>
      <c r="E258" s="130"/>
      <c r="F258" s="130"/>
      <c r="G258" s="130"/>
      <c r="H258" s="150"/>
      <c r="I258" s="150"/>
      <c r="J258" s="150"/>
      <c r="K258" s="150"/>
      <c r="L258" s="150"/>
    </row>
    <row r="259" spans="1:12" s="89" customFormat="1" ht="16.5" x14ac:dyDescent="0.25">
      <c r="A259" s="126"/>
      <c r="B259" s="127"/>
      <c r="C259" s="128"/>
      <c r="D259" s="129"/>
      <c r="E259" s="130"/>
      <c r="F259" s="130"/>
      <c r="G259" s="130"/>
      <c r="H259" s="150"/>
      <c r="I259" s="150"/>
      <c r="J259" s="150"/>
      <c r="K259" s="150"/>
      <c r="L259" s="150"/>
    </row>
    <row r="260" spans="1:12" s="89" customFormat="1" ht="16.5" x14ac:dyDescent="0.25">
      <c r="A260" s="126"/>
      <c r="B260" s="127"/>
      <c r="C260" s="128"/>
      <c r="D260" s="129"/>
      <c r="E260" s="130"/>
      <c r="F260" s="130"/>
      <c r="G260" s="130"/>
      <c r="H260" s="150"/>
      <c r="I260" s="150"/>
      <c r="J260" s="150"/>
      <c r="K260" s="150"/>
      <c r="L260" s="150"/>
    </row>
    <row r="261" spans="1:12" ht="16.5" x14ac:dyDescent="0.3">
      <c r="H261" s="136"/>
      <c r="I261" s="136"/>
      <c r="J261" s="136"/>
      <c r="K261" s="136"/>
      <c r="L261" s="136"/>
    </row>
    <row r="262" spans="1:12" s="147" customFormat="1" ht="15.75" x14ac:dyDescent="0.25">
      <c r="A262" s="126"/>
      <c r="B262" s="127"/>
      <c r="C262" s="128"/>
      <c r="D262" s="129"/>
      <c r="E262" s="130"/>
      <c r="F262" s="130"/>
      <c r="G262" s="130"/>
      <c r="H262" s="174"/>
      <c r="I262" s="174"/>
      <c r="J262" s="174"/>
      <c r="K262" s="174"/>
      <c r="L262" s="174"/>
    </row>
    <row r="263" spans="1:12" s="147" customFormat="1" ht="15.75" x14ac:dyDescent="0.25">
      <c r="A263" s="126"/>
      <c r="B263" s="127"/>
      <c r="C263" s="128"/>
      <c r="D263" s="129"/>
      <c r="E263" s="130"/>
      <c r="F263" s="130"/>
      <c r="G263" s="130"/>
      <c r="H263" s="174"/>
      <c r="I263" s="174"/>
      <c r="J263" s="174"/>
      <c r="K263" s="174"/>
      <c r="L263" s="174"/>
    </row>
    <row r="264" spans="1:12" s="89" customFormat="1" ht="16.5" x14ac:dyDescent="0.25">
      <c r="A264" s="126"/>
      <c r="B264" s="127"/>
      <c r="C264" s="128"/>
      <c r="D264" s="129"/>
      <c r="E264" s="130"/>
      <c r="F264" s="130"/>
      <c r="G264" s="130"/>
      <c r="H264" s="150"/>
      <c r="I264" s="150"/>
      <c r="J264" s="150"/>
      <c r="K264" s="150"/>
      <c r="L264" s="150"/>
    </row>
    <row r="265" spans="1:12" s="89" customFormat="1" ht="16.5" x14ac:dyDescent="0.25">
      <c r="A265" s="126"/>
      <c r="B265" s="127"/>
      <c r="C265" s="128"/>
      <c r="D265" s="129"/>
      <c r="E265" s="130"/>
      <c r="F265" s="130"/>
      <c r="G265" s="130"/>
      <c r="H265" s="150"/>
      <c r="I265" s="150"/>
      <c r="J265" s="150"/>
      <c r="K265" s="150"/>
      <c r="L265" s="150"/>
    </row>
    <row r="266" spans="1:12" s="89" customFormat="1" ht="16.5" x14ac:dyDescent="0.25">
      <c r="A266" s="126"/>
      <c r="B266" s="127"/>
      <c r="C266" s="128"/>
      <c r="D266" s="129"/>
      <c r="E266" s="130"/>
      <c r="F266" s="130"/>
      <c r="G266" s="130"/>
      <c r="H266" s="150"/>
      <c r="I266" s="150"/>
      <c r="J266" s="150"/>
      <c r="K266" s="150"/>
      <c r="L266" s="150"/>
    </row>
    <row r="267" spans="1:12" s="89" customFormat="1" ht="16.5" x14ac:dyDescent="0.25">
      <c r="A267" s="126"/>
      <c r="B267" s="127"/>
      <c r="C267" s="128"/>
      <c r="D267" s="129"/>
      <c r="E267" s="130"/>
      <c r="F267" s="130"/>
      <c r="G267" s="130"/>
      <c r="H267" s="150"/>
      <c r="I267" s="150"/>
      <c r="J267" s="150"/>
      <c r="K267" s="150"/>
      <c r="L267" s="150"/>
    </row>
    <row r="268" spans="1:12" s="89" customFormat="1" ht="16.5" x14ac:dyDescent="0.25">
      <c r="A268" s="126"/>
      <c r="B268" s="127"/>
      <c r="C268" s="128"/>
      <c r="D268" s="129"/>
      <c r="E268" s="130"/>
      <c r="F268" s="130"/>
      <c r="G268" s="130"/>
      <c r="H268" s="150"/>
      <c r="I268" s="150"/>
      <c r="J268" s="150"/>
      <c r="K268" s="150"/>
      <c r="L268" s="150"/>
    </row>
    <row r="269" spans="1:12" s="89" customFormat="1" ht="16.5" x14ac:dyDescent="0.25">
      <c r="A269" s="126"/>
      <c r="B269" s="127"/>
      <c r="C269" s="128"/>
      <c r="D269" s="129"/>
      <c r="E269" s="130"/>
      <c r="F269" s="130"/>
      <c r="G269" s="130"/>
      <c r="H269" s="150"/>
      <c r="I269" s="150"/>
      <c r="J269" s="150"/>
      <c r="K269" s="150"/>
      <c r="L269" s="150"/>
    </row>
    <row r="270" spans="1:12" s="89" customFormat="1" ht="16.5" x14ac:dyDescent="0.25">
      <c r="A270" s="126"/>
      <c r="B270" s="127"/>
      <c r="C270" s="128"/>
      <c r="D270" s="129"/>
      <c r="E270" s="130"/>
      <c r="F270" s="130"/>
      <c r="G270" s="130"/>
      <c r="H270" s="150"/>
      <c r="I270" s="150"/>
      <c r="J270" s="150"/>
      <c r="K270" s="150"/>
      <c r="L270" s="150"/>
    </row>
    <row r="271" spans="1:12" s="89" customFormat="1" ht="16.5" x14ac:dyDescent="0.25">
      <c r="A271" s="126"/>
      <c r="B271" s="127"/>
      <c r="C271" s="128"/>
      <c r="D271" s="129"/>
      <c r="E271" s="130"/>
      <c r="F271" s="130"/>
      <c r="G271" s="130"/>
      <c r="H271" s="150"/>
      <c r="I271" s="150"/>
      <c r="J271" s="150"/>
      <c r="K271" s="150"/>
      <c r="L271" s="150"/>
    </row>
    <row r="272" spans="1:12" s="89" customFormat="1" ht="16.5" x14ac:dyDescent="0.25">
      <c r="A272" s="126"/>
      <c r="B272" s="127"/>
      <c r="C272" s="128"/>
      <c r="D272" s="129"/>
      <c r="E272" s="130"/>
      <c r="F272" s="130"/>
      <c r="G272" s="130"/>
      <c r="H272" s="150"/>
      <c r="I272" s="150"/>
      <c r="J272" s="150"/>
      <c r="K272" s="150"/>
      <c r="L272" s="150"/>
    </row>
    <row r="273" spans="1:12" s="89" customFormat="1" ht="16.5" x14ac:dyDescent="0.25">
      <c r="A273" s="126"/>
      <c r="B273" s="127"/>
      <c r="C273" s="128"/>
      <c r="D273" s="129"/>
      <c r="E273" s="130"/>
      <c r="F273" s="130"/>
      <c r="G273" s="130"/>
      <c r="H273" s="150"/>
      <c r="I273" s="150"/>
      <c r="J273" s="150"/>
      <c r="K273" s="150"/>
      <c r="L273" s="150"/>
    </row>
    <row r="274" spans="1:12" s="89" customFormat="1" ht="16.5" x14ac:dyDescent="0.25">
      <c r="A274" s="126"/>
      <c r="B274" s="127"/>
      <c r="C274" s="128"/>
      <c r="D274" s="129"/>
      <c r="E274" s="130"/>
      <c r="F274" s="130"/>
      <c r="G274" s="130"/>
      <c r="H274" s="150"/>
      <c r="I274" s="150"/>
      <c r="J274" s="150"/>
      <c r="K274" s="150"/>
      <c r="L274" s="150"/>
    </row>
    <row r="275" spans="1:12" s="89" customFormat="1" ht="16.5" x14ac:dyDescent="0.25">
      <c r="A275" s="126"/>
      <c r="B275" s="127"/>
      <c r="C275" s="128"/>
      <c r="D275" s="129"/>
      <c r="E275" s="130"/>
      <c r="F275" s="130"/>
      <c r="G275" s="130"/>
      <c r="H275" s="150"/>
      <c r="I275" s="150"/>
      <c r="J275" s="150"/>
      <c r="K275" s="150"/>
      <c r="L275" s="150"/>
    </row>
    <row r="276" spans="1:12" s="89" customFormat="1" ht="16.5" x14ac:dyDescent="0.25">
      <c r="A276" s="126"/>
      <c r="B276" s="127"/>
      <c r="C276" s="128"/>
      <c r="D276" s="129"/>
      <c r="E276" s="130"/>
      <c r="F276" s="130"/>
      <c r="G276" s="130"/>
      <c r="H276" s="150"/>
      <c r="I276" s="150"/>
      <c r="J276" s="150"/>
      <c r="K276" s="150"/>
      <c r="L276" s="150"/>
    </row>
    <row r="277" spans="1:12" s="89" customFormat="1" ht="16.5" x14ac:dyDescent="0.25">
      <c r="A277" s="126"/>
      <c r="B277" s="127"/>
      <c r="C277" s="128"/>
      <c r="D277" s="129"/>
      <c r="E277" s="130"/>
      <c r="F277" s="130"/>
      <c r="G277" s="130"/>
      <c r="H277" s="150"/>
      <c r="I277" s="150"/>
      <c r="J277" s="150"/>
      <c r="K277" s="150"/>
      <c r="L277" s="150"/>
    </row>
    <row r="278" spans="1:12" s="89" customFormat="1" ht="16.5" x14ac:dyDescent="0.25">
      <c r="A278" s="126"/>
      <c r="B278" s="127"/>
      <c r="C278" s="128"/>
      <c r="D278" s="129"/>
      <c r="E278" s="130"/>
      <c r="F278" s="130"/>
      <c r="G278" s="130"/>
      <c r="H278" s="150"/>
      <c r="I278" s="150"/>
      <c r="J278" s="150"/>
      <c r="K278" s="150"/>
      <c r="L278" s="150"/>
    </row>
    <row r="279" spans="1:12" s="89" customFormat="1" ht="16.5" x14ac:dyDescent="0.25">
      <c r="A279" s="126"/>
      <c r="B279" s="127"/>
      <c r="C279" s="128"/>
      <c r="D279" s="129"/>
      <c r="E279" s="130"/>
      <c r="F279" s="130"/>
      <c r="G279" s="130"/>
      <c r="H279" s="150"/>
      <c r="I279" s="150"/>
      <c r="J279" s="150"/>
      <c r="K279" s="150"/>
      <c r="L279" s="150"/>
    </row>
    <row r="280" spans="1:12" s="89" customFormat="1" ht="16.5" x14ac:dyDescent="0.25">
      <c r="A280" s="126"/>
      <c r="B280" s="127"/>
      <c r="C280" s="128"/>
      <c r="D280" s="129"/>
      <c r="E280" s="130"/>
      <c r="F280" s="130"/>
      <c r="G280" s="130"/>
      <c r="H280" s="150"/>
      <c r="I280" s="150"/>
      <c r="J280" s="150"/>
      <c r="K280" s="150"/>
      <c r="L280" s="150"/>
    </row>
    <row r="281" spans="1:12" s="89" customFormat="1" ht="16.5" x14ac:dyDescent="0.25">
      <c r="A281" s="126"/>
      <c r="B281" s="127"/>
      <c r="C281" s="128"/>
      <c r="D281" s="129"/>
      <c r="E281" s="130"/>
      <c r="F281" s="130"/>
      <c r="G281" s="130"/>
      <c r="H281" s="150"/>
      <c r="I281" s="150"/>
      <c r="J281" s="150"/>
      <c r="K281" s="150"/>
      <c r="L281" s="150"/>
    </row>
    <row r="282" spans="1:12" s="89" customFormat="1" ht="16.5" x14ac:dyDescent="0.25">
      <c r="A282" s="126"/>
      <c r="B282" s="127"/>
      <c r="C282" s="128"/>
      <c r="D282" s="129"/>
      <c r="E282" s="130"/>
      <c r="F282" s="130"/>
      <c r="G282" s="130"/>
      <c r="H282" s="150"/>
      <c r="I282" s="150"/>
      <c r="J282" s="150"/>
      <c r="K282" s="150"/>
      <c r="L282" s="150"/>
    </row>
    <row r="283" spans="1:12" s="89" customFormat="1" ht="16.5" x14ac:dyDescent="0.25">
      <c r="A283" s="126"/>
      <c r="B283" s="127"/>
      <c r="C283" s="128"/>
      <c r="D283" s="129"/>
      <c r="E283" s="130"/>
      <c r="F283" s="130"/>
      <c r="G283" s="130"/>
      <c r="H283" s="150"/>
      <c r="I283" s="150"/>
      <c r="J283" s="150"/>
      <c r="K283" s="150"/>
      <c r="L283" s="150"/>
    </row>
    <row r="284" spans="1:12" s="89" customFormat="1" ht="16.5" x14ac:dyDescent="0.25">
      <c r="A284" s="126"/>
      <c r="B284" s="127"/>
      <c r="C284" s="128"/>
      <c r="D284" s="129"/>
      <c r="E284" s="130"/>
      <c r="F284" s="130"/>
      <c r="G284" s="130"/>
      <c r="H284" s="150"/>
      <c r="I284" s="150"/>
      <c r="J284" s="150"/>
      <c r="K284" s="150"/>
      <c r="L284" s="150"/>
    </row>
    <row r="285" spans="1:12" s="89" customFormat="1" ht="16.5" x14ac:dyDescent="0.25">
      <c r="A285" s="126"/>
      <c r="B285" s="127"/>
      <c r="C285" s="128"/>
      <c r="D285" s="129"/>
      <c r="E285" s="130"/>
      <c r="F285" s="130"/>
      <c r="G285" s="130"/>
      <c r="H285" s="150"/>
      <c r="I285" s="150"/>
      <c r="J285" s="150"/>
      <c r="K285" s="150"/>
      <c r="L285" s="150"/>
    </row>
    <row r="286" spans="1:12" s="89" customFormat="1" ht="16.5" x14ac:dyDescent="0.25">
      <c r="A286" s="126"/>
      <c r="B286" s="127"/>
      <c r="C286" s="128"/>
      <c r="D286" s="129"/>
      <c r="E286" s="130"/>
      <c r="F286" s="130"/>
      <c r="G286" s="130"/>
      <c r="H286" s="150"/>
      <c r="I286" s="150"/>
      <c r="J286" s="150"/>
      <c r="K286" s="150"/>
      <c r="L286" s="150"/>
    </row>
    <row r="287" spans="1:12" s="89" customFormat="1" ht="16.5" x14ac:dyDescent="0.25">
      <c r="A287" s="126"/>
      <c r="B287" s="127"/>
      <c r="C287" s="128"/>
      <c r="D287" s="129"/>
      <c r="E287" s="130"/>
      <c r="F287" s="130"/>
      <c r="G287" s="130"/>
      <c r="H287" s="150"/>
      <c r="I287" s="150"/>
      <c r="J287" s="150"/>
      <c r="K287" s="150"/>
      <c r="L287" s="150"/>
    </row>
    <row r="288" spans="1:12" s="147" customFormat="1" ht="15.75" x14ac:dyDescent="0.25">
      <c r="A288" s="126"/>
      <c r="B288" s="127"/>
      <c r="C288" s="128"/>
      <c r="D288" s="129"/>
      <c r="E288" s="130"/>
      <c r="F288" s="130"/>
      <c r="G288" s="130"/>
      <c r="H288" s="174"/>
      <c r="I288" s="174"/>
      <c r="J288" s="174"/>
      <c r="K288" s="174"/>
      <c r="L288" s="174"/>
    </row>
    <row r="289" spans="1:12" s="89" customFormat="1" ht="16.5" x14ac:dyDescent="0.25">
      <c r="A289" s="126"/>
      <c r="B289" s="127"/>
      <c r="C289" s="128"/>
      <c r="D289" s="129"/>
      <c r="E289" s="130"/>
      <c r="F289" s="130"/>
      <c r="G289" s="130"/>
      <c r="H289" s="150"/>
      <c r="I289" s="150"/>
      <c r="J289" s="150"/>
      <c r="K289" s="150"/>
      <c r="L289" s="150"/>
    </row>
    <row r="290" spans="1:12" s="89" customFormat="1" ht="16.5" x14ac:dyDescent="0.25">
      <c r="A290" s="126"/>
      <c r="B290" s="127"/>
      <c r="C290" s="128"/>
      <c r="D290" s="129"/>
      <c r="E290" s="130"/>
      <c r="F290" s="130"/>
      <c r="G290" s="130"/>
      <c r="H290" s="150"/>
      <c r="I290" s="150"/>
      <c r="J290" s="150"/>
      <c r="K290" s="150"/>
      <c r="L290" s="150"/>
    </row>
    <row r="291" spans="1:12" s="89" customFormat="1" ht="16.5" x14ac:dyDescent="0.25">
      <c r="A291" s="126"/>
      <c r="B291" s="127"/>
      <c r="C291" s="128"/>
      <c r="D291" s="129"/>
      <c r="E291" s="130"/>
      <c r="F291" s="130"/>
      <c r="G291" s="130"/>
      <c r="H291" s="150"/>
      <c r="I291" s="150"/>
      <c r="J291" s="150"/>
      <c r="K291" s="150"/>
      <c r="L291" s="150"/>
    </row>
    <row r="292" spans="1:12" s="89" customFormat="1" ht="16.5" x14ac:dyDescent="0.25">
      <c r="A292" s="126"/>
      <c r="B292" s="127"/>
      <c r="C292" s="128"/>
      <c r="D292" s="129"/>
      <c r="E292" s="130"/>
      <c r="F292" s="130"/>
      <c r="G292" s="130"/>
      <c r="H292" s="150"/>
      <c r="I292" s="150"/>
      <c r="J292" s="150"/>
      <c r="K292" s="150"/>
      <c r="L292" s="150"/>
    </row>
    <row r="293" spans="1:12" s="89" customFormat="1" ht="16.5" x14ac:dyDescent="0.25">
      <c r="A293" s="126"/>
      <c r="B293" s="127"/>
      <c r="C293" s="128"/>
      <c r="D293" s="129"/>
      <c r="E293" s="130"/>
      <c r="F293" s="130"/>
      <c r="G293" s="130"/>
      <c r="H293" s="150"/>
      <c r="I293" s="150"/>
      <c r="J293" s="150"/>
      <c r="K293" s="150"/>
      <c r="L293" s="150"/>
    </row>
    <row r="294" spans="1:12" s="89" customFormat="1" ht="16.5" x14ac:dyDescent="0.25">
      <c r="A294" s="126"/>
      <c r="B294" s="127"/>
      <c r="C294" s="128"/>
      <c r="D294" s="129"/>
      <c r="E294" s="130"/>
      <c r="F294" s="130"/>
      <c r="G294" s="130"/>
      <c r="H294" s="150"/>
      <c r="I294" s="150"/>
      <c r="J294" s="150"/>
      <c r="K294" s="150"/>
      <c r="L294" s="150"/>
    </row>
    <row r="295" spans="1:12" s="89" customFormat="1" ht="16.5" x14ac:dyDescent="0.25">
      <c r="A295" s="126"/>
      <c r="B295" s="127"/>
      <c r="C295" s="128"/>
      <c r="D295" s="129"/>
      <c r="E295" s="130"/>
      <c r="F295" s="130"/>
      <c r="G295" s="130"/>
      <c r="H295" s="150"/>
      <c r="I295" s="150"/>
      <c r="J295" s="150"/>
      <c r="K295" s="150"/>
      <c r="L295" s="150"/>
    </row>
    <row r="296" spans="1:12" s="89" customFormat="1" ht="16.5" x14ac:dyDescent="0.25">
      <c r="A296" s="126"/>
      <c r="B296" s="127"/>
      <c r="C296" s="128"/>
      <c r="D296" s="129"/>
      <c r="E296" s="130"/>
      <c r="F296" s="130"/>
      <c r="G296" s="130"/>
      <c r="H296" s="150"/>
      <c r="I296" s="150"/>
      <c r="J296" s="150"/>
      <c r="K296" s="150"/>
      <c r="L296" s="150"/>
    </row>
    <row r="297" spans="1:12" s="89" customFormat="1" ht="16.5" x14ac:dyDescent="0.25">
      <c r="A297" s="126"/>
      <c r="B297" s="127"/>
      <c r="C297" s="128"/>
      <c r="D297" s="129"/>
      <c r="E297" s="130"/>
      <c r="F297" s="130"/>
      <c r="G297" s="130"/>
      <c r="H297" s="150"/>
      <c r="I297" s="150"/>
      <c r="J297" s="150"/>
      <c r="K297" s="150"/>
      <c r="L297" s="150"/>
    </row>
    <row r="298" spans="1:12" s="89" customFormat="1" ht="16.5" x14ac:dyDescent="0.25">
      <c r="A298" s="126"/>
      <c r="B298" s="127"/>
      <c r="C298" s="128"/>
      <c r="D298" s="129"/>
      <c r="E298" s="130"/>
      <c r="F298" s="130"/>
      <c r="G298" s="130"/>
      <c r="H298" s="150"/>
      <c r="I298" s="150"/>
      <c r="J298" s="150"/>
      <c r="K298" s="150"/>
      <c r="L298" s="150"/>
    </row>
    <row r="299" spans="1:12" s="89" customFormat="1" ht="16.5" x14ac:dyDescent="0.25">
      <c r="A299" s="126"/>
      <c r="B299" s="127"/>
      <c r="C299" s="128"/>
      <c r="D299" s="129"/>
      <c r="E299" s="130"/>
      <c r="F299" s="130"/>
      <c r="G299" s="130"/>
      <c r="H299" s="150"/>
      <c r="I299" s="150"/>
      <c r="J299" s="150"/>
      <c r="K299" s="150"/>
      <c r="L299" s="150"/>
    </row>
    <row r="300" spans="1:12" s="89" customFormat="1" ht="16.5" x14ac:dyDescent="0.25">
      <c r="A300" s="126"/>
      <c r="B300" s="127"/>
      <c r="C300" s="128"/>
      <c r="D300" s="129"/>
      <c r="E300" s="130"/>
      <c r="F300" s="130"/>
      <c r="G300" s="130"/>
      <c r="H300" s="150"/>
      <c r="I300" s="150"/>
      <c r="J300" s="150"/>
      <c r="K300" s="150"/>
      <c r="L300" s="150"/>
    </row>
    <row r="301" spans="1:12" s="89" customFormat="1" ht="16.5" x14ac:dyDescent="0.25">
      <c r="A301" s="126"/>
      <c r="B301" s="127"/>
      <c r="C301" s="128"/>
      <c r="D301" s="129"/>
      <c r="E301" s="130"/>
      <c r="F301" s="130"/>
      <c r="G301" s="130"/>
      <c r="H301" s="150"/>
      <c r="I301" s="150"/>
      <c r="J301" s="150"/>
      <c r="K301" s="150"/>
      <c r="L301" s="150"/>
    </row>
    <row r="302" spans="1:12" s="89" customFormat="1" ht="16.5" x14ac:dyDescent="0.25">
      <c r="A302" s="126"/>
      <c r="B302" s="127"/>
      <c r="C302" s="128"/>
      <c r="D302" s="129"/>
      <c r="E302" s="130"/>
      <c r="F302" s="130"/>
      <c r="G302" s="130"/>
      <c r="H302" s="150"/>
      <c r="I302" s="150"/>
      <c r="J302" s="150"/>
      <c r="K302" s="150"/>
      <c r="L302" s="150"/>
    </row>
    <row r="303" spans="1:12" s="89" customFormat="1" ht="16.5" x14ac:dyDescent="0.25">
      <c r="A303" s="126"/>
      <c r="B303" s="127"/>
      <c r="C303" s="128"/>
      <c r="D303" s="129"/>
      <c r="E303" s="130"/>
      <c r="F303" s="130"/>
      <c r="G303" s="130"/>
      <c r="H303" s="150"/>
      <c r="I303" s="150"/>
      <c r="J303" s="150"/>
      <c r="K303" s="150"/>
      <c r="L303" s="150"/>
    </row>
    <row r="304" spans="1:12" s="89" customFormat="1" ht="16.5" x14ac:dyDescent="0.25">
      <c r="A304" s="126"/>
      <c r="B304" s="127"/>
      <c r="C304" s="128"/>
      <c r="D304" s="129"/>
      <c r="E304" s="130"/>
      <c r="F304" s="130"/>
      <c r="G304" s="130"/>
      <c r="H304" s="150"/>
      <c r="I304" s="150"/>
      <c r="J304" s="150"/>
      <c r="K304" s="150"/>
      <c r="L304" s="150"/>
    </row>
    <row r="305" spans="1:12" s="89" customFormat="1" ht="16.5" x14ac:dyDescent="0.25">
      <c r="A305" s="126"/>
      <c r="B305" s="127"/>
      <c r="C305" s="128"/>
      <c r="D305" s="129"/>
      <c r="E305" s="130"/>
      <c r="F305" s="130"/>
      <c r="G305" s="130"/>
      <c r="H305" s="150"/>
      <c r="I305" s="150"/>
      <c r="J305" s="150"/>
      <c r="K305" s="150"/>
      <c r="L305" s="150"/>
    </row>
    <row r="306" spans="1:12" s="89" customFormat="1" ht="16.5" x14ac:dyDescent="0.25">
      <c r="A306" s="126"/>
      <c r="B306" s="127"/>
      <c r="C306" s="128"/>
      <c r="D306" s="129"/>
      <c r="E306" s="130"/>
      <c r="F306" s="130"/>
      <c r="G306" s="130"/>
      <c r="H306" s="150"/>
      <c r="I306" s="150"/>
      <c r="J306" s="150"/>
      <c r="K306" s="150"/>
      <c r="L306" s="150"/>
    </row>
    <row r="307" spans="1:12" s="89" customFormat="1" ht="16.5" x14ac:dyDescent="0.25">
      <c r="A307" s="126"/>
      <c r="B307" s="127"/>
      <c r="C307" s="128"/>
      <c r="D307" s="129"/>
      <c r="E307" s="130"/>
      <c r="F307" s="130"/>
      <c r="G307" s="130"/>
      <c r="H307" s="150"/>
      <c r="I307" s="150"/>
      <c r="J307" s="150"/>
      <c r="K307" s="150"/>
      <c r="L307" s="150"/>
    </row>
    <row r="308" spans="1:12" s="89" customFormat="1" ht="16.5" x14ac:dyDescent="0.25">
      <c r="A308" s="126"/>
      <c r="B308" s="127"/>
      <c r="C308" s="128"/>
      <c r="D308" s="129"/>
      <c r="E308" s="130"/>
      <c r="F308" s="130"/>
      <c r="G308" s="130"/>
      <c r="H308" s="150"/>
      <c r="I308" s="150"/>
      <c r="J308" s="150"/>
      <c r="K308" s="150"/>
      <c r="L308" s="150"/>
    </row>
    <row r="309" spans="1:12" s="147" customFormat="1" ht="15.75" x14ac:dyDescent="0.25">
      <c r="A309" s="126"/>
      <c r="B309" s="127"/>
      <c r="C309" s="128"/>
      <c r="D309" s="129"/>
      <c r="E309" s="130"/>
      <c r="F309" s="130"/>
      <c r="G309" s="130"/>
      <c r="H309" s="174"/>
      <c r="I309" s="174"/>
      <c r="J309" s="174"/>
      <c r="K309" s="174"/>
      <c r="L309" s="174"/>
    </row>
    <row r="310" spans="1:12" s="89" customFormat="1" ht="16.5" x14ac:dyDescent="0.25">
      <c r="A310" s="126"/>
      <c r="B310" s="127"/>
      <c r="C310" s="128"/>
      <c r="D310" s="129"/>
      <c r="E310" s="130"/>
      <c r="F310" s="130"/>
      <c r="G310" s="130"/>
      <c r="H310" s="150"/>
      <c r="I310" s="150"/>
      <c r="J310" s="150"/>
      <c r="K310" s="150"/>
      <c r="L310" s="150"/>
    </row>
    <row r="311" spans="1:12" s="89" customFormat="1" ht="16.5" x14ac:dyDescent="0.25">
      <c r="A311" s="126"/>
      <c r="B311" s="127"/>
      <c r="C311" s="128"/>
      <c r="D311" s="129"/>
      <c r="E311" s="130"/>
      <c r="F311" s="130"/>
      <c r="G311" s="130"/>
      <c r="H311" s="150"/>
      <c r="I311" s="150"/>
      <c r="J311" s="150"/>
      <c r="K311" s="150"/>
      <c r="L311" s="150"/>
    </row>
    <row r="312" spans="1:12" s="89" customFormat="1" ht="16.5" x14ac:dyDescent="0.25">
      <c r="A312" s="126"/>
      <c r="B312" s="127"/>
      <c r="C312" s="128"/>
      <c r="D312" s="129"/>
      <c r="E312" s="130"/>
      <c r="F312" s="130"/>
      <c r="G312" s="130"/>
      <c r="H312" s="150"/>
      <c r="I312" s="150"/>
      <c r="J312" s="150"/>
      <c r="K312" s="150"/>
      <c r="L312" s="150"/>
    </row>
    <row r="313" spans="1:12" s="89" customFormat="1" ht="16.5" x14ac:dyDescent="0.25">
      <c r="A313" s="126"/>
      <c r="B313" s="127"/>
      <c r="C313" s="128"/>
      <c r="D313" s="129"/>
      <c r="E313" s="130"/>
      <c r="F313" s="130"/>
      <c r="G313" s="130"/>
      <c r="H313" s="150"/>
      <c r="I313" s="150"/>
      <c r="J313" s="150"/>
      <c r="K313" s="150"/>
      <c r="L313" s="150"/>
    </row>
    <row r="314" spans="1:12" s="89" customFormat="1" ht="16.5" x14ac:dyDescent="0.25">
      <c r="A314" s="126"/>
      <c r="B314" s="127"/>
      <c r="C314" s="128"/>
      <c r="D314" s="129"/>
      <c r="E314" s="130"/>
      <c r="F314" s="130"/>
      <c r="G314" s="130"/>
      <c r="H314" s="150"/>
      <c r="I314" s="150"/>
      <c r="J314" s="150"/>
      <c r="K314" s="150"/>
      <c r="L314" s="150"/>
    </row>
    <row r="315" spans="1:12" s="89" customFormat="1" ht="16.5" x14ac:dyDescent="0.25">
      <c r="A315" s="126"/>
      <c r="B315" s="127"/>
      <c r="C315" s="128"/>
      <c r="D315" s="129"/>
      <c r="E315" s="130"/>
      <c r="F315" s="130"/>
      <c r="G315" s="130"/>
      <c r="H315" s="150"/>
      <c r="I315" s="150"/>
      <c r="J315" s="150"/>
      <c r="K315" s="150"/>
      <c r="L315" s="150"/>
    </row>
    <row r="316" spans="1:12" s="89" customFormat="1" ht="16.5" x14ac:dyDescent="0.25">
      <c r="A316" s="126"/>
      <c r="B316" s="127"/>
      <c r="C316" s="128"/>
      <c r="D316" s="129"/>
      <c r="E316" s="130"/>
      <c r="F316" s="130"/>
      <c r="G316" s="130"/>
      <c r="H316" s="150"/>
      <c r="I316" s="150"/>
      <c r="J316" s="150"/>
      <c r="K316" s="150"/>
      <c r="L316" s="150"/>
    </row>
    <row r="317" spans="1:12" s="89" customFormat="1" ht="16.5" x14ac:dyDescent="0.25">
      <c r="A317" s="126"/>
      <c r="B317" s="127"/>
      <c r="C317" s="128"/>
      <c r="D317" s="129"/>
      <c r="E317" s="130"/>
      <c r="F317" s="130"/>
      <c r="G317" s="130"/>
      <c r="H317" s="150"/>
      <c r="I317" s="150"/>
      <c r="J317" s="150"/>
      <c r="K317" s="150"/>
      <c r="L317" s="150"/>
    </row>
    <row r="318" spans="1:12" s="89" customFormat="1" ht="16.5" x14ac:dyDescent="0.25">
      <c r="A318" s="126"/>
      <c r="B318" s="127"/>
      <c r="C318" s="128"/>
      <c r="D318" s="129"/>
      <c r="E318" s="130"/>
      <c r="F318" s="130"/>
      <c r="G318" s="130"/>
      <c r="H318" s="150"/>
      <c r="I318" s="150"/>
      <c r="J318" s="150"/>
      <c r="K318" s="150"/>
      <c r="L318" s="150"/>
    </row>
    <row r="319" spans="1:12" s="89" customFormat="1" ht="16.5" x14ac:dyDescent="0.25">
      <c r="A319" s="126"/>
      <c r="B319" s="127"/>
      <c r="C319" s="128"/>
      <c r="D319" s="129"/>
      <c r="E319" s="130"/>
      <c r="F319" s="130"/>
      <c r="G319" s="130"/>
      <c r="H319" s="150"/>
      <c r="I319" s="150"/>
      <c r="J319" s="150"/>
      <c r="K319" s="150"/>
      <c r="L319" s="150"/>
    </row>
    <row r="320" spans="1:12" s="89" customFormat="1" ht="16.5" x14ac:dyDescent="0.25">
      <c r="A320" s="126"/>
      <c r="B320" s="127"/>
      <c r="C320" s="128"/>
      <c r="D320" s="129"/>
      <c r="E320" s="130"/>
      <c r="F320" s="130"/>
      <c r="G320" s="130"/>
      <c r="H320" s="150"/>
      <c r="I320" s="150"/>
      <c r="J320" s="150"/>
      <c r="K320" s="150"/>
      <c r="L320" s="150"/>
    </row>
    <row r="321" spans="1:12" s="89" customFormat="1" ht="16.5" x14ac:dyDescent="0.25">
      <c r="A321" s="126"/>
      <c r="B321" s="127"/>
      <c r="C321" s="128"/>
      <c r="D321" s="129"/>
      <c r="E321" s="130"/>
      <c r="F321" s="130"/>
      <c r="G321" s="130"/>
      <c r="H321" s="150"/>
      <c r="I321" s="150"/>
      <c r="J321" s="150"/>
      <c r="K321" s="150"/>
      <c r="L321" s="150"/>
    </row>
    <row r="322" spans="1:12" s="89" customFormat="1" ht="16.5" x14ac:dyDescent="0.25">
      <c r="A322" s="126"/>
      <c r="B322" s="127"/>
      <c r="C322" s="128"/>
      <c r="D322" s="129"/>
      <c r="E322" s="130"/>
      <c r="F322" s="130"/>
      <c r="G322" s="130"/>
      <c r="H322" s="150"/>
      <c r="I322" s="150"/>
      <c r="J322" s="150"/>
      <c r="K322" s="150"/>
      <c r="L322" s="150"/>
    </row>
    <row r="323" spans="1:12" s="89" customFormat="1" ht="16.5" x14ac:dyDescent="0.25">
      <c r="A323" s="126"/>
      <c r="B323" s="127"/>
      <c r="C323" s="128"/>
      <c r="D323" s="129"/>
      <c r="E323" s="130"/>
      <c r="F323" s="130"/>
      <c r="G323" s="130"/>
      <c r="H323" s="150"/>
      <c r="I323" s="150"/>
      <c r="J323" s="150"/>
      <c r="K323" s="150"/>
      <c r="L323" s="150"/>
    </row>
    <row r="324" spans="1:12" s="89" customFormat="1" ht="16.5" x14ac:dyDescent="0.25">
      <c r="A324" s="126"/>
      <c r="B324" s="127"/>
      <c r="C324" s="128"/>
      <c r="D324" s="129"/>
      <c r="E324" s="130"/>
      <c r="F324" s="130"/>
      <c r="G324" s="130"/>
      <c r="H324" s="150"/>
      <c r="I324" s="150"/>
      <c r="J324" s="150"/>
      <c r="K324" s="150"/>
      <c r="L324" s="150"/>
    </row>
    <row r="325" spans="1:12" s="89" customFormat="1" ht="16.5" x14ac:dyDescent="0.25">
      <c r="A325" s="126"/>
      <c r="B325" s="127"/>
      <c r="C325" s="128"/>
      <c r="D325" s="129"/>
      <c r="E325" s="130"/>
      <c r="F325" s="130"/>
      <c r="G325" s="130"/>
      <c r="H325" s="150"/>
      <c r="I325" s="150"/>
      <c r="J325" s="150"/>
      <c r="K325" s="150"/>
      <c r="L325" s="150"/>
    </row>
    <row r="326" spans="1:12" s="89" customFormat="1" ht="16.5" x14ac:dyDescent="0.25">
      <c r="A326" s="126"/>
      <c r="B326" s="127"/>
      <c r="C326" s="128"/>
      <c r="D326" s="129"/>
      <c r="E326" s="130"/>
      <c r="F326" s="130"/>
      <c r="G326" s="130"/>
      <c r="H326" s="150"/>
      <c r="I326" s="150"/>
      <c r="J326" s="150"/>
      <c r="K326" s="150"/>
      <c r="L326" s="150"/>
    </row>
    <row r="327" spans="1:12" s="89" customFormat="1" ht="16.5" x14ac:dyDescent="0.25">
      <c r="A327" s="126"/>
      <c r="B327" s="127"/>
      <c r="C327" s="128"/>
      <c r="D327" s="129"/>
      <c r="E327" s="130"/>
      <c r="F327" s="130"/>
      <c r="G327" s="130"/>
      <c r="H327" s="150"/>
      <c r="I327" s="150"/>
      <c r="J327" s="150"/>
      <c r="K327" s="150"/>
      <c r="L327" s="150"/>
    </row>
    <row r="328" spans="1:12" s="89" customFormat="1" ht="16.5" x14ac:dyDescent="0.25">
      <c r="A328" s="126"/>
      <c r="B328" s="127"/>
      <c r="C328" s="128"/>
      <c r="D328" s="129"/>
      <c r="E328" s="130"/>
      <c r="F328" s="130"/>
      <c r="G328" s="130"/>
      <c r="H328" s="150"/>
      <c r="I328" s="150"/>
      <c r="J328" s="150"/>
      <c r="K328" s="150"/>
      <c r="L328" s="150"/>
    </row>
    <row r="329" spans="1:12" s="89" customFormat="1" ht="16.5" x14ac:dyDescent="0.25">
      <c r="A329" s="126"/>
      <c r="B329" s="127"/>
      <c r="C329" s="128"/>
      <c r="D329" s="129"/>
      <c r="E329" s="130"/>
      <c r="F329" s="130"/>
      <c r="G329" s="130"/>
      <c r="H329" s="150"/>
      <c r="I329" s="150"/>
      <c r="J329" s="150"/>
      <c r="K329" s="150"/>
      <c r="L329" s="150"/>
    </row>
    <row r="330" spans="1:12" s="89" customFormat="1" ht="16.5" x14ac:dyDescent="0.25">
      <c r="A330" s="126"/>
      <c r="B330" s="127"/>
      <c r="C330" s="128"/>
      <c r="D330" s="129"/>
      <c r="E330" s="130"/>
      <c r="F330" s="130"/>
      <c r="G330" s="130"/>
      <c r="H330" s="150"/>
      <c r="I330" s="150"/>
      <c r="J330" s="150"/>
      <c r="K330" s="150"/>
      <c r="L330" s="150"/>
    </row>
    <row r="331" spans="1:12" s="89" customFormat="1" ht="16.5" x14ac:dyDescent="0.25">
      <c r="A331" s="126"/>
      <c r="B331" s="127"/>
      <c r="C331" s="128"/>
      <c r="D331" s="129"/>
      <c r="E331" s="130"/>
      <c r="F331" s="130"/>
      <c r="G331" s="130"/>
      <c r="H331" s="150"/>
      <c r="I331" s="150"/>
      <c r="J331" s="150"/>
      <c r="K331" s="150"/>
      <c r="L331" s="150"/>
    </row>
    <row r="332" spans="1:12" s="89" customFormat="1" ht="16.5" x14ac:dyDescent="0.25">
      <c r="A332" s="126"/>
      <c r="B332" s="127"/>
      <c r="C332" s="128"/>
      <c r="D332" s="129"/>
      <c r="E332" s="130"/>
      <c r="F332" s="130"/>
      <c r="G332" s="130"/>
      <c r="H332" s="150"/>
      <c r="I332" s="150"/>
      <c r="J332" s="150"/>
      <c r="K332" s="150"/>
      <c r="L332" s="150"/>
    </row>
    <row r="333" spans="1:12" s="89" customFormat="1" ht="16.5" x14ac:dyDescent="0.25">
      <c r="A333" s="126"/>
      <c r="B333" s="127"/>
      <c r="C333" s="128"/>
      <c r="D333" s="129"/>
      <c r="E333" s="130"/>
      <c r="F333" s="130"/>
      <c r="G333" s="130"/>
      <c r="H333" s="150"/>
      <c r="I333" s="150"/>
      <c r="J333" s="150"/>
      <c r="K333" s="150"/>
      <c r="L333" s="150"/>
    </row>
    <row r="334" spans="1:12" s="89" customFormat="1" ht="16.5" x14ac:dyDescent="0.25">
      <c r="A334" s="126"/>
      <c r="B334" s="127"/>
      <c r="C334" s="128"/>
      <c r="D334" s="129"/>
      <c r="E334" s="130"/>
      <c r="F334" s="130"/>
      <c r="G334" s="130"/>
      <c r="H334" s="150"/>
      <c r="I334" s="150"/>
      <c r="J334" s="150"/>
      <c r="K334" s="150"/>
      <c r="L334" s="150"/>
    </row>
    <row r="335" spans="1:12" s="89" customFormat="1" ht="16.5" x14ac:dyDescent="0.25">
      <c r="A335" s="126"/>
      <c r="B335" s="127"/>
      <c r="C335" s="128"/>
      <c r="D335" s="129"/>
      <c r="E335" s="130"/>
      <c r="F335" s="130"/>
      <c r="G335" s="130"/>
      <c r="H335" s="150"/>
      <c r="I335" s="150"/>
      <c r="J335" s="150"/>
      <c r="K335" s="150"/>
      <c r="L335" s="150"/>
    </row>
    <row r="336" spans="1:12" s="89" customFormat="1" ht="16.5" x14ac:dyDescent="0.25">
      <c r="A336" s="126"/>
      <c r="B336" s="127"/>
      <c r="C336" s="128"/>
      <c r="D336" s="129"/>
      <c r="E336" s="130"/>
      <c r="F336" s="130"/>
      <c r="G336" s="130"/>
      <c r="H336" s="150"/>
      <c r="I336" s="150"/>
      <c r="J336" s="150"/>
      <c r="K336" s="150"/>
      <c r="L336" s="150"/>
    </row>
    <row r="337" spans="1:12" s="89" customFormat="1" ht="16.5" x14ac:dyDescent="0.25">
      <c r="A337" s="126"/>
      <c r="B337" s="127"/>
      <c r="C337" s="128"/>
      <c r="D337" s="129"/>
      <c r="E337" s="130"/>
      <c r="F337" s="130"/>
      <c r="G337" s="130"/>
      <c r="H337" s="150"/>
      <c r="I337" s="150"/>
      <c r="J337" s="150"/>
      <c r="K337" s="150"/>
      <c r="L337" s="150"/>
    </row>
    <row r="338" spans="1:12" s="89" customFormat="1" ht="16.5" x14ac:dyDescent="0.25">
      <c r="A338" s="126"/>
      <c r="B338" s="127"/>
      <c r="C338" s="128"/>
      <c r="D338" s="129"/>
      <c r="E338" s="130"/>
      <c r="F338" s="130"/>
      <c r="G338" s="130"/>
      <c r="H338" s="150"/>
      <c r="I338" s="150"/>
      <c r="J338" s="150"/>
      <c r="K338" s="150"/>
      <c r="L338" s="150"/>
    </row>
    <row r="339" spans="1:12" s="89" customFormat="1" ht="16.5" x14ac:dyDescent="0.25">
      <c r="A339" s="126"/>
      <c r="B339" s="127"/>
      <c r="C339" s="128"/>
      <c r="D339" s="129"/>
      <c r="E339" s="130"/>
      <c r="F339" s="130"/>
      <c r="G339" s="130"/>
      <c r="H339" s="150"/>
      <c r="I339" s="150"/>
      <c r="J339" s="150"/>
      <c r="K339" s="150"/>
      <c r="L339" s="150"/>
    </row>
    <row r="340" spans="1:12" s="89" customFormat="1" ht="16.5" x14ac:dyDescent="0.25">
      <c r="A340" s="126"/>
      <c r="B340" s="127"/>
      <c r="C340" s="128"/>
      <c r="D340" s="129"/>
      <c r="E340" s="130"/>
      <c r="F340" s="130"/>
      <c r="G340" s="130"/>
      <c r="H340" s="150"/>
      <c r="I340" s="150"/>
      <c r="J340" s="150"/>
      <c r="K340" s="150"/>
      <c r="L340" s="150"/>
    </row>
    <row r="341" spans="1:12" s="89" customFormat="1" ht="16.5" x14ac:dyDescent="0.25">
      <c r="A341" s="126"/>
      <c r="B341" s="127"/>
      <c r="C341" s="128"/>
      <c r="D341" s="129"/>
      <c r="E341" s="130"/>
      <c r="F341" s="130"/>
      <c r="G341" s="130"/>
      <c r="H341" s="150"/>
      <c r="I341" s="150"/>
      <c r="J341" s="150"/>
      <c r="K341" s="150"/>
      <c r="L341" s="150"/>
    </row>
    <row r="342" spans="1:12" s="147" customFormat="1" ht="15.75" x14ac:dyDescent="0.25">
      <c r="A342" s="126"/>
      <c r="B342" s="127"/>
      <c r="C342" s="128"/>
      <c r="D342" s="129"/>
      <c r="E342" s="130"/>
      <c r="F342" s="130"/>
      <c r="G342" s="130"/>
      <c r="H342" s="174"/>
      <c r="I342" s="174"/>
      <c r="J342" s="174"/>
      <c r="K342" s="174"/>
      <c r="L342" s="174"/>
    </row>
    <row r="343" spans="1:12" s="89" customFormat="1" ht="16.5" x14ac:dyDescent="0.25">
      <c r="A343" s="126"/>
      <c r="B343" s="127"/>
      <c r="C343" s="128"/>
      <c r="D343" s="129"/>
      <c r="E343" s="130"/>
      <c r="F343" s="130"/>
      <c r="G343" s="130"/>
      <c r="H343" s="150"/>
      <c r="I343" s="150"/>
      <c r="J343" s="150"/>
      <c r="K343" s="150"/>
      <c r="L343" s="150"/>
    </row>
    <row r="344" spans="1:12" s="89" customFormat="1" ht="16.5" x14ac:dyDescent="0.25">
      <c r="A344" s="126"/>
      <c r="B344" s="127"/>
      <c r="C344" s="128"/>
      <c r="D344" s="129"/>
      <c r="E344" s="130"/>
      <c r="F344" s="130"/>
      <c r="G344" s="130"/>
      <c r="H344" s="150"/>
      <c r="I344" s="150"/>
      <c r="J344" s="150"/>
      <c r="K344" s="150"/>
      <c r="L344" s="150"/>
    </row>
    <row r="345" spans="1:12" s="89" customFormat="1" ht="16.5" x14ac:dyDescent="0.25">
      <c r="A345" s="126"/>
      <c r="B345" s="127"/>
      <c r="C345" s="128"/>
      <c r="D345" s="129"/>
      <c r="E345" s="130"/>
      <c r="F345" s="130"/>
      <c r="G345" s="130"/>
      <c r="H345" s="150"/>
      <c r="I345" s="150"/>
      <c r="J345" s="150"/>
      <c r="K345" s="150"/>
      <c r="L345" s="150"/>
    </row>
    <row r="346" spans="1:12" s="89" customFormat="1" ht="16.5" x14ac:dyDescent="0.25">
      <c r="A346" s="126"/>
      <c r="B346" s="127"/>
      <c r="C346" s="128"/>
      <c r="D346" s="129"/>
      <c r="E346" s="130"/>
      <c r="F346" s="130"/>
      <c r="G346" s="130"/>
      <c r="H346" s="150"/>
      <c r="I346" s="150"/>
      <c r="J346" s="150"/>
      <c r="K346" s="150"/>
      <c r="L346" s="150"/>
    </row>
    <row r="347" spans="1:12" s="89" customFormat="1" ht="16.5" x14ac:dyDescent="0.25">
      <c r="A347" s="126"/>
      <c r="B347" s="127"/>
      <c r="C347" s="128"/>
      <c r="D347" s="129"/>
      <c r="E347" s="130"/>
      <c r="F347" s="130"/>
      <c r="G347" s="130"/>
      <c r="H347" s="150"/>
      <c r="I347" s="150"/>
      <c r="J347" s="150"/>
      <c r="K347" s="150"/>
      <c r="L347" s="150"/>
    </row>
    <row r="348" spans="1:12" s="89" customFormat="1" ht="16.5" x14ac:dyDescent="0.25">
      <c r="A348" s="126"/>
      <c r="B348" s="127"/>
      <c r="C348" s="128"/>
      <c r="D348" s="129"/>
      <c r="E348" s="130"/>
      <c r="F348" s="130"/>
      <c r="G348" s="130"/>
      <c r="H348" s="150"/>
      <c r="I348" s="150"/>
      <c r="J348" s="150"/>
      <c r="K348" s="150"/>
      <c r="L348" s="150"/>
    </row>
    <row r="349" spans="1:12" s="89" customFormat="1" ht="16.5" x14ac:dyDescent="0.25">
      <c r="A349" s="126"/>
      <c r="B349" s="127"/>
      <c r="C349" s="128"/>
      <c r="D349" s="129"/>
      <c r="E349" s="130"/>
      <c r="F349" s="130"/>
      <c r="G349" s="130"/>
      <c r="H349" s="150"/>
      <c r="I349" s="150"/>
      <c r="J349" s="150"/>
      <c r="K349" s="150"/>
      <c r="L349" s="150"/>
    </row>
    <row r="350" spans="1:12" s="89" customFormat="1" ht="16.5" x14ac:dyDescent="0.25">
      <c r="A350" s="126"/>
      <c r="B350" s="127"/>
      <c r="C350" s="128"/>
      <c r="D350" s="129"/>
      <c r="E350" s="130"/>
      <c r="F350" s="130"/>
      <c r="G350" s="130"/>
      <c r="H350" s="150"/>
      <c r="I350" s="150"/>
      <c r="J350" s="150"/>
      <c r="K350" s="150"/>
      <c r="L350" s="150"/>
    </row>
    <row r="351" spans="1:12" s="89" customFormat="1" ht="16.5" x14ac:dyDescent="0.25">
      <c r="A351" s="126"/>
      <c r="B351" s="127"/>
      <c r="C351" s="128"/>
      <c r="D351" s="129"/>
      <c r="E351" s="130"/>
      <c r="F351" s="130"/>
      <c r="G351" s="130"/>
      <c r="H351" s="150"/>
      <c r="I351" s="150"/>
      <c r="J351" s="150"/>
      <c r="K351" s="150"/>
      <c r="L351" s="150"/>
    </row>
    <row r="352" spans="1:12" s="89" customFormat="1" ht="16.5" x14ac:dyDescent="0.25">
      <c r="A352" s="126"/>
      <c r="B352" s="127"/>
      <c r="C352" s="128"/>
      <c r="D352" s="129"/>
      <c r="E352" s="130"/>
      <c r="F352" s="130"/>
      <c r="G352" s="130"/>
      <c r="H352" s="150"/>
      <c r="I352" s="150"/>
      <c r="J352" s="150"/>
      <c r="K352" s="150"/>
      <c r="L352" s="150"/>
    </row>
    <row r="353" spans="1:12" s="89" customFormat="1" ht="16.5" x14ac:dyDescent="0.25">
      <c r="A353" s="126"/>
      <c r="B353" s="127"/>
      <c r="C353" s="128"/>
      <c r="D353" s="129"/>
      <c r="E353" s="130"/>
      <c r="F353" s="130"/>
      <c r="G353" s="130"/>
      <c r="H353" s="150"/>
      <c r="I353" s="150"/>
      <c r="J353" s="150"/>
      <c r="K353" s="150"/>
      <c r="L353" s="150"/>
    </row>
    <row r="354" spans="1:12" s="89" customFormat="1" ht="16.5" x14ac:dyDescent="0.25">
      <c r="A354" s="126"/>
      <c r="B354" s="127"/>
      <c r="C354" s="128"/>
      <c r="D354" s="129"/>
      <c r="E354" s="130"/>
      <c r="F354" s="130"/>
      <c r="G354" s="130"/>
      <c r="H354" s="150"/>
      <c r="I354" s="150"/>
      <c r="J354" s="150"/>
      <c r="K354" s="150"/>
      <c r="L354" s="150"/>
    </row>
    <row r="355" spans="1:12" s="89" customFormat="1" ht="16.5" x14ac:dyDescent="0.25">
      <c r="A355" s="126"/>
      <c r="B355" s="127"/>
      <c r="C355" s="128"/>
      <c r="D355" s="129"/>
      <c r="E355" s="130"/>
      <c r="F355" s="130"/>
      <c r="G355" s="130"/>
      <c r="H355" s="150"/>
      <c r="I355" s="150"/>
      <c r="J355" s="150"/>
      <c r="K355" s="150"/>
      <c r="L355" s="150"/>
    </row>
    <row r="356" spans="1:12" s="89" customFormat="1" ht="16.5" x14ac:dyDescent="0.25">
      <c r="A356" s="126"/>
      <c r="B356" s="127"/>
      <c r="C356" s="128"/>
      <c r="D356" s="129"/>
      <c r="E356" s="130"/>
      <c r="F356" s="130"/>
      <c r="G356" s="130"/>
      <c r="H356" s="150"/>
      <c r="I356" s="150"/>
      <c r="J356" s="150"/>
      <c r="K356" s="150"/>
      <c r="L356" s="150"/>
    </row>
    <row r="357" spans="1:12" s="89" customFormat="1" ht="16.5" x14ac:dyDescent="0.25">
      <c r="A357" s="126"/>
      <c r="B357" s="127"/>
      <c r="C357" s="128"/>
      <c r="D357" s="129"/>
      <c r="E357" s="130"/>
      <c r="F357" s="130"/>
      <c r="G357" s="130"/>
      <c r="H357" s="150"/>
      <c r="I357" s="150"/>
      <c r="J357" s="150"/>
      <c r="K357" s="150"/>
      <c r="L357" s="150"/>
    </row>
    <row r="358" spans="1:12" s="147" customFormat="1" ht="15.75" x14ac:dyDescent="0.25">
      <c r="A358" s="126"/>
      <c r="B358" s="127"/>
      <c r="C358" s="128"/>
      <c r="D358" s="129"/>
      <c r="E358" s="130"/>
      <c r="F358" s="130"/>
      <c r="G358" s="130"/>
      <c r="H358" s="174"/>
      <c r="I358" s="174"/>
      <c r="J358" s="174"/>
      <c r="K358" s="174"/>
      <c r="L358" s="174"/>
    </row>
    <row r="359" spans="1:12" s="89" customFormat="1" ht="16.5" x14ac:dyDescent="0.25">
      <c r="A359" s="126"/>
      <c r="B359" s="127"/>
      <c r="C359" s="128"/>
      <c r="D359" s="129"/>
      <c r="E359" s="130"/>
      <c r="F359" s="130"/>
      <c r="G359" s="130"/>
      <c r="H359" s="150"/>
      <c r="I359" s="150"/>
      <c r="J359" s="150"/>
      <c r="K359" s="150"/>
      <c r="L359" s="150"/>
    </row>
    <row r="360" spans="1:12" s="89" customFormat="1" ht="16.5" x14ac:dyDescent="0.25">
      <c r="A360" s="126"/>
      <c r="B360" s="127"/>
      <c r="C360" s="128"/>
      <c r="D360" s="129"/>
      <c r="E360" s="130"/>
      <c r="F360" s="130"/>
      <c r="G360" s="130"/>
      <c r="H360" s="150"/>
      <c r="I360" s="150"/>
      <c r="J360" s="150"/>
      <c r="K360" s="150"/>
      <c r="L360" s="150"/>
    </row>
    <row r="361" spans="1:12" s="89" customFormat="1" ht="16.5" x14ac:dyDescent="0.25">
      <c r="A361" s="126"/>
      <c r="B361" s="127"/>
      <c r="C361" s="128"/>
      <c r="D361" s="129"/>
      <c r="E361" s="130"/>
      <c r="F361" s="130"/>
      <c r="G361" s="130"/>
      <c r="H361" s="150"/>
      <c r="I361" s="150"/>
      <c r="J361" s="150"/>
      <c r="K361" s="150"/>
      <c r="L361" s="150"/>
    </row>
    <row r="362" spans="1:12" s="89" customFormat="1" ht="16.5" x14ac:dyDescent="0.25">
      <c r="A362" s="126"/>
      <c r="B362" s="127"/>
      <c r="C362" s="128"/>
      <c r="D362" s="129"/>
      <c r="E362" s="130"/>
      <c r="F362" s="130"/>
      <c r="G362" s="130"/>
      <c r="H362" s="150"/>
      <c r="I362" s="150"/>
      <c r="J362" s="150"/>
      <c r="K362" s="150"/>
      <c r="L362" s="150"/>
    </row>
    <row r="363" spans="1:12" s="89" customFormat="1" ht="16.5" x14ac:dyDescent="0.25">
      <c r="A363" s="126"/>
      <c r="B363" s="127"/>
      <c r="C363" s="128"/>
      <c r="D363" s="129"/>
      <c r="E363" s="130"/>
      <c r="F363" s="130"/>
      <c r="G363" s="130"/>
      <c r="H363" s="150"/>
      <c r="I363" s="150"/>
      <c r="J363" s="150"/>
      <c r="K363" s="150"/>
      <c r="L363" s="150"/>
    </row>
    <row r="364" spans="1:12" s="89" customFormat="1" ht="16.5" x14ac:dyDescent="0.25">
      <c r="A364" s="126"/>
      <c r="B364" s="127"/>
      <c r="C364" s="128"/>
      <c r="D364" s="129"/>
      <c r="E364" s="130"/>
      <c r="F364" s="130"/>
      <c r="G364" s="130"/>
      <c r="H364" s="150"/>
      <c r="I364" s="150"/>
      <c r="J364" s="150"/>
      <c r="K364" s="150"/>
      <c r="L364" s="150"/>
    </row>
    <row r="365" spans="1:12" s="89" customFormat="1" ht="16.5" x14ac:dyDescent="0.25">
      <c r="A365" s="126"/>
      <c r="B365" s="127"/>
      <c r="C365" s="128"/>
      <c r="D365" s="129"/>
      <c r="E365" s="130"/>
      <c r="F365" s="130"/>
      <c r="G365" s="130"/>
      <c r="H365" s="150"/>
      <c r="I365" s="150"/>
      <c r="J365" s="150"/>
      <c r="K365" s="150"/>
      <c r="L365" s="150"/>
    </row>
    <row r="366" spans="1:12" s="89" customFormat="1" ht="16.5" x14ac:dyDescent="0.25">
      <c r="A366" s="126"/>
      <c r="B366" s="127"/>
      <c r="C366" s="128"/>
      <c r="D366" s="129"/>
      <c r="E366" s="130"/>
      <c r="F366" s="130"/>
      <c r="G366" s="130"/>
      <c r="H366" s="150"/>
      <c r="I366" s="150"/>
      <c r="J366" s="150"/>
      <c r="K366" s="150"/>
      <c r="L366" s="150"/>
    </row>
    <row r="367" spans="1:12" s="89" customFormat="1" ht="16.5" x14ac:dyDescent="0.25">
      <c r="A367" s="126"/>
      <c r="B367" s="127"/>
      <c r="C367" s="128"/>
      <c r="D367" s="129"/>
      <c r="E367" s="130"/>
      <c r="F367" s="130"/>
      <c r="G367" s="130"/>
      <c r="H367" s="150"/>
      <c r="I367" s="150"/>
      <c r="J367" s="150"/>
      <c r="K367" s="150"/>
      <c r="L367" s="150"/>
    </row>
    <row r="368" spans="1:12" s="89" customFormat="1" ht="16.5" x14ac:dyDescent="0.25">
      <c r="A368" s="126"/>
      <c r="B368" s="127"/>
      <c r="C368" s="128"/>
      <c r="D368" s="129"/>
      <c r="E368" s="130"/>
      <c r="F368" s="130"/>
      <c r="G368" s="130"/>
      <c r="H368" s="150"/>
      <c r="I368" s="150"/>
      <c r="J368" s="150"/>
      <c r="K368" s="150"/>
      <c r="L368" s="150"/>
    </row>
    <row r="369" spans="1:12" s="89" customFormat="1" ht="16.5" x14ac:dyDescent="0.25">
      <c r="A369" s="126"/>
      <c r="B369" s="127"/>
      <c r="C369" s="128"/>
      <c r="D369" s="129"/>
      <c r="E369" s="130"/>
      <c r="F369" s="130"/>
      <c r="G369" s="130"/>
      <c r="H369" s="150"/>
      <c r="I369" s="150"/>
      <c r="J369" s="150"/>
      <c r="K369" s="150"/>
      <c r="L369" s="150"/>
    </row>
    <row r="370" spans="1:12" s="89" customFormat="1" ht="16.5" x14ac:dyDescent="0.25">
      <c r="A370" s="126"/>
      <c r="B370" s="127"/>
      <c r="C370" s="128"/>
      <c r="D370" s="129"/>
      <c r="E370" s="130"/>
      <c r="F370" s="130"/>
      <c r="G370" s="130"/>
      <c r="H370" s="150"/>
      <c r="I370" s="150"/>
      <c r="J370" s="150"/>
      <c r="K370" s="150"/>
      <c r="L370" s="150"/>
    </row>
    <row r="371" spans="1:12" s="89" customFormat="1" ht="16.5" x14ac:dyDescent="0.25">
      <c r="A371" s="126"/>
      <c r="B371" s="127"/>
      <c r="C371" s="128"/>
      <c r="D371" s="129"/>
      <c r="E371" s="130"/>
      <c r="F371" s="130"/>
      <c r="G371" s="130"/>
      <c r="H371" s="150"/>
      <c r="I371" s="150"/>
      <c r="J371" s="150"/>
      <c r="K371" s="150"/>
      <c r="L371" s="150"/>
    </row>
    <row r="372" spans="1:12" s="89" customFormat="1" ht="16.5" x14ac:dyDescent="0.25">
      <c r="A372" s="126"/>
      <c r="B372" s="127"/>
      <c r="C372" s="128"/>
      <c r="D372" s="129"/>
      <c r="E372" s="130"/>
      <c r="F372" s="130"/>
      <c r="G372" s="130"/>
      <c r="H372" s="150"/>
      <c r="I372" s="150"/>
      <c r="J372" s="150"/>
      <c r="K372" s="150"/>
      <c r="L372" s="150"/>
    </row>
    <row r="373" spans="1:12" s="89" customFormat="1" ht="16.5" x14ac:dyDescent="0.25">
      <c r="A373" s="126"/>
      <c r="B373" s="127"/>
      <c r="C373" s="128"/>
      <c r="D373" s="129"/>
      <c r="E373" s="130"/>
      <c r="F373" s="130"/>
      <c r="G373" s="130"/>
      <c r="H373" s="150"/>
      <c r="I373" s="150"/>
      <c r="J373" s="150"/>
      <c r="K373" s="150"/>
      <c r="L373" s="150"/>
    </row>
    <row r="374" spans="1:12" s="89" customFormat="1" ht="16.5" x14ac:dyDescent="0.25">
      <c r="A374" s="126"/>
      <c r="B374" s="127"/>
      <c r="C374" s="128"/>
      <c r="D374" s="129"/>
      <c r="E374" s="130"/>
      <c r="F374" s="130"/>
      <c r="G374" s="130"/>
      <c r="H374" s="150"/>
      <c r="I374" s="150"/>
      <c r="J374" s="150"/>
      <c r="K374" s="150"/>
      <c r="L374" s="150"/>
    </row>
    <row r="375" spans="1:12" s="89" customFormat="1" ht="16.5" x14ac:dyDescent="0.25">
      <c r="A375" s="126"/>
      <c r="B375" s="127"/>
      <c r="C375" s="128"/>
      <c r="D375" s="129"/>
      <c r="E375" s="130"/>
      <c r="F375" s="130"/>
      <c r="G375" s="130"/>
      <c r="H375" s="150"/>
      <c r="I375" s="150"/>
      <c r="J375" s="150"/>
      <c r="K375" s="150"/>
      <c r="L375" s="150"/>
    </row>
    <row r="376" spans="1:12" s="89" customFormat="1" ht="16.5" x14ac:dyDescent="0.25">
      <c r="A376" s="126"/>
      <c r="B376" s="127"/>
      <c r="C376" s="128"/>
      <c r="D376" s="129"/>
      <c r="E376" s="130"/>
      <c r="F376" s="130"/>
      <c r="G376" s="130"/>
      <c r="H376" s="150"/>
      <c r="I376" s="150"/>
      <c r="J376" s="150"/>
      <c r="K376" s="150"/>
      <c r="L376" s="150"/>
    </row>
    <row r="377" spans="1:12" s="89" customFormat="1" ht="16.5" x14ac:dyDescent="0.25">
      <c r="A377" s="126"/>
      <c r="B377" s="127"/>
      <c r="C377" s="128"/>
      <c r="D377" s="129"/>
      <c r="E377" s="130"/>
      <c r="F377" s="130"/>
      <c r="G377" s="130"/>
      <c r="H377" s="150"/>
      <c r="I377" s="150"/>
      <c r="J377" s="150"/>
      <c r="K377" s="150"/>
      <c r="L377" s="150"/>
    </row>
    <row r="378" spans="1:12" s="89" customFormat="1" ht="16.5" x14ac:dyDescent="0.25">
      <c r="A378" s="126"/>
      <c r="B378" s="127"/>
      <c r="C378" s="128"/>
      <c r="D378" s="129"/>
      <c r="E378" s="130"/>
      <c r="F378" s="130"/>
      <c r="G378" s="130"/>
      <c r="H378" s="150"/>
      <c r="I378" s="150"/>
      <c r="J378" s="150"/>
      <c r="K378" s="150"/>
      <c r="L378" s="150"/>
    </row>
    <row r="379" spans="1:12" s="89" customFormat="1" ht="16.5" x14ac:dyDescent="0.25">
      <c r="A379" s="126"/>
      <c r="B379" s="127"/>
      <c r="C379" s="128"/>
      <c r="D379" s="129"/>
      <c r="E379" s="130"/>
      <c r="F379" s="130"/>
      <c r="G379" s="130"/>
      <c r="H379" s="150"/>
      <c r="I379" s="150"/>
      <c r="J379" s="150"/>
      <c r="K379" s="150"/>
      <c r="L379" s="150"/>
    </row>
    <row r="380" spans="1:12" s="89" customFormat="1" ht="16.5" x14ac:dyDescent="0.25">
      <c r="A380" s="126"/>
      <c r="B380" s="127"/>
      <c r="C380" s="128"/>
      <c r="D380" s="129"/>
      <c r="E380" s="130"/>
      <c r="F380" s="130"/>
      <c r="G380" s="130"/>
      <c r="H380" s="150"/>
      <c r="I380" s="150"/>
      <c r="J380" s="150"/>
      <c r="K380" s="150"/>
      <c r="L380" s="150"/>
    </row>
    <row r="381" spans="1:12" s="140" customFormat="1" ht="15.75" x14ac:dyDescent="0.25">
      <c r="A381" s="126"/>
      <c r="B381" s="127"/>
      <c r="C381" s="128"/>
      <c r="D381" s="129"/>
      <c r="E381" s="130"/>
      <c r="F381" s="130"/>
      <c r="G381" s="130"/>
      <c r="H381" s="173"/>
      <c r="I381" s="173"/>
      <c r="J381" s="173"/>
      <c r="K381" s="173"/>
      <c r="L381" s="173"/>
    </row>
    <row r="382" spans="1:12" s="147" customFormat="1" ht="15.75" x14ac:dyDescent="0.25">
      <c r="A382" s="126"/>
      <c r="B382" s="127"/>
      <c r="C382" s="128"/>
      <c r="D382" s="129"/>
      <c r="E382" s="130"/>
      <c r="F382" s="130"/>
      <c r="G382" s="130"/>
      <c r="H382" s="174"/>
      <c r="I382" s="174"/>
      <c r="J382" s="174"/>
      <c r="K382" s="174"/>
      <c r="L382" s="174"/>
    </row>
    <row r="383" spans="1:12" s="89" customFormat="1" ht="16.5" x14ac:dyDescent="0.25">
      <c r="A383" s="126"/>
      <c r="B383" s="127"/>
      <c r="C383" s="128"/>
      <c r="D383" s="129"/>
      <c r="E383" s="130"/>
      <c r="F383" s="130"/>
      <c r="G383" s="130"/>
      <c r="H383" s="150"/>
      <c r="I383" s="150"/>
      <c r="J383" s="150"/>
      <c r="K383" s="150"/>
      <c r="L383" s="150"/>
    </row>
    <row r="384" spans="1:12" s="89" customFormat="1" ht="16.5" x14ac:dyDescent="0.25">
      <c r="A384" s="126"/>
      <c r="B384" s="127"/>
      <c r="C384" s="128"/>
      <c r="D384" s="129"/>
      <c r="E384" s="130"/>
      <c r="F384" s="130"/>
      <c r="G384" s="130"/>
      <c r="H384" s="150"/>
      <c r="I384" s="150"/>
      <c r="J384" s="150"/>
      <c r="K384" s="150"/>
      <c r="L384" s="150"/>
    </row>
    <row r="385" spans="1:12" s="89" customFormat="1" ht="16.5" x14ac:dyDescent="0.25">
      <c r="A385" s="126"/>
      <c r="B385" s="127"/>
      <c r="C385" s="128"/>
      <c r="D385" s="129"/>
      <c r="E385" s="130"/>
      <c r="F385" s="130"/>
      <c r="G385" s="130"/>
      <c r="H385" s="150"/>
      <c r="I385" s="150"/>
      <c r="J385" s="150"/>
      <c r="K385" s="150"/>
      <c r="L385" s="150"/>
    </row>
    <row r="386" spans="1:12" s="89" customFormat="1" ht="16.5" x14ac:dyDescent="0.25">
      <c r="A386" s="126"/>
      <c r="B386" s="127"/>
      <c r="C386" s="128"/>
      <c r="D386" s="129"/>
      <c r="E386" s="130"/>
      <c r="F386" s="130"/>
      <c r="G386" s="130"/>
      <c r="H386" s="150"/>
      <c r="I386" s="150"/>
      <c r="J386" s="150"/>
      <c r="K386" s="150"/>
      <c r="L386" s="150"/>
    </row>
    <row r="387" spans="1:12" s="89" customFormat="1" ht="16.5" x14ac:dyDescent="0.25">
      <c r="A387" s="126"/>
      <c r="B387" s="127"/>
      <c r="C387" s="128"/>
      <c r="D387" s="129"/>
      <c r="E387" s="130"/>
      <c r="F387" s="130"/>
      <c r="G387" s="130"/>
      <c r="H387" s="150"/>
      <c r="I387" s="150"/>
      <c r="J387" s="150"/>
      <c r="K387" s="150"/>
      <c r="L387" s="150"/>
    </row>
    <row r="388" spans="1:12" s="89" customFormat="1" ht="16.5" x14ac:dyDescent="0.25">
      <c r="A388" s="126"/>
      <c r="B388" s="127"/>
      <c r="C388" s="128"/>
      <c r="D388" s="129"/>
      <c r="E388" s="130"/>
      <c r="F388" s="130"/>
      <c r="G388" s="130"/>
      <c r="H388" s="150"/>
      <c r="I388" s="150"/>
      <c r="J388" s="150"/>
      <c r="K388" s="150"/>
      <c r="L388" s="150"/>
    </row>
    <row r="389" spans="1:12" s="89" customFormat="1" ht="16.5" x14ac:dyDescent="0.25">
      <c r="A389" s="126"/>
      <c r="B389" s="127"/>
      <c r="C389" s="128"/>
      <c r="D389" s="129"/>
      <c r="E389" s="130"/>
      <c r="F389" s="130"/>
      <c r="G389" s="130"/>
      <c r="H389" s="150"/>
      <c r="I389" s="150"/>
      <c r="J389" s="150"/>
      <c r="K389" s="150"/>
      <c r="L389" s="150"/>
    </row>
    <row r="390" spans="1:12" s="89" customFormat="1" ht="16.5" x14ac:dyDescent="0.25">
      <c r="A390" s="126"/>
      <c r="B390" s="127"/>
      <c r="C390" s="128"/>
      <c r="D390" s="129"/>
      <c r="E390" s="130"/>
      <c r="F390" s="130"/>
      <c r="G390" s="130"/>
      <c r="H390" s="150"/>
      <c r="I390" s="150"/>
      <c r="J390" s="150"/>
      <c r="K390" s="150"/>
      <c r="L390" s="150"/>
    </row>
    <row r="391" spans="1:12" s="89" customFormat="1" ht="16.5" x14ac:dyDescent="0.25">
      <c r="A391" s="126"/>
      <c r="B391" s="127"/>
      <c r="C391" s="128"/>
      <c r="D391" s="129"/>
      <c r="E391" s="130"/>
      <c r="F391" s="130"/>
      <c r="G391" s="130"/>
      <c r="H391" s="150"/>
      <c r="I391" s="150"/>
      <c r="J391" s="150"/>
      <c r="K391" s="150"/>
      <c r="L391" s="150"/>
    </row>
    <row r="392" spans="1:12" s="89" customFormat="1" ht="16.5" x14ac:dyDescent="0.25">
      <c r="A392" s="126"/>
      <c r="B392" s="127"/>
      <c r="C392" s="128"/>
      <c r="D392" s="129"/>
      <c r="E392" s="130"/>
      <c r="F392" s="130"/>
      <c r="G392" s="130"/>
      <c r="H392" s="150"/>
      <c r="I392" s="150"/>
      <c r="J392" s="150"/>
      <c r="K392" s="150"/>
      <c r="L392" s="150"/>
    </row>
    <row r="393" spans="1:12" s="89" customFormat="1" ht="16.5" x14ac:dyDescent="0.25">
      <c r="A393" s="126"/>
      <c r="B393" s="127"/>
      <c r="C393" s="128"/>
      <c r="D393" s="129"/>
      <c r="E393" s="130"/>
      <c r="F393" s="130"/>
      <c r="G393" s="130"/>
      <c r="H393" s="150"/>
      <c r="I393" s="150"/>
      <c r="J393" s="150"/>
      <c r="K393" s="150"/>
      <c r="L393" s="150"/>
    </row>
    <row r="394" spans="1:12" s="89" customFormat="1" ht="16.5" x14ac:dyDescent="0.25">
      <c r="A394" s="126"/>
      <c r="B394" s="127"/>
      <c r="C394" s="128"/>
      <c r="D394" s="129"/>
      <c r="E394" s="130"/>
      <c r="F394" s="130"/>
      <c r="G394" s="130"/>
      <c r="H394" s="150"/>
      <c r="I394" s="150"/>
      <c r="J394" s="150"/>
      <c r="K394" s="150"/>
      <c r="L394" s="150"/>
    </row>
    <row r="395" spans="1:12" s="140" customFormat="1" ht="15.75" x14ac:dyDescent="0.25">
      <c r="A395" s="126"/>
      <c r="B395" s="127"/>
      <c r="C395" s="128"/>
      <c r="D395" s="129"/>
      <c r="E395" s="130"/>
      <c r="F395" s="130"/>
      <c r="G395" s="130"/>
      <c r="H395" s="173"/>
      <c r="I395" s="173"/>
      <c r="J395" s="173"/>
      <c r="K395" s="173"/>
      <c r="L395" s="173"/>
    </row>
    <row r="396" spans="1:12" s="147" customFormat="1" ht="15.75" x14ac:dyDescent="0.25">
      <c r="A396" s="126"/>
      <c r="B396" s="127"/>
      <c r="C396" s="128"/>
      <c r="D396" s="129"/>
      <c r="E396" s="130"/>
      <c r="F396" s="130"/>
      <c r="G396" s="130"/>
      <c r="H396" s="174"/>
      <c r="I396" s="174"/>
      <c r="J396" s="174"/>
      <c r="K396" s="174"/>
      <c r="L396" s="174"/>
    </row>
    <row r="397" spans="1:12" s="89" customFormat="1" ht="16.5" x14ac:dyDescent="0.25">
      <c r="A397" s="126"/>
      <c r="B397" s="127"/>
      <c r="C397" s="128"/>
      <c r="D397" s="129"/>
      <c r="E397" s="130"/>
      <c r="F397" s="130"/>
      <c r="G397" s="130"/>
      <c r="H397" s="150"/>
      <c r="I397" s="150"/>
      <c r="J397" s="150"/>
      <c r="K397" s="150"/>
      <c r="L397" s="150"/>
    </row>
    <row r="398" spans="1:12" s="89" customFormat="1" ht="16.5" x14ac:dyDescent="0.25">
      <c r="A398" s="126"/>
      <c r="B398" s="127"/>
      <c r="C398" s="128"/>
      <c r="D398" s="129"/>
      <c r="E398" s="130"/>
      <c r="F398" s="130"/>
      <c r="G398" s="130"/>
      <c r="H398" s="150"/>
      <c r="I398" s="150"/>
      <c r="J398" s="150"/>
      <c r="K398" s="150"/>
      <c r="L398" s="150"/>
    </row>
    <row r="399" spans="1:12" s="89" customFormat="1" ht="16.5" x14ac:dyDescent="0.25">
      <c r="A399" s="126"/>
      <c r="B399" s="127"/>
      <c r="C399" s="128"/>
      <c r="D399" s="129"/>
      <c r="E399" s="130"/>
      <c r="F399" s="130"/>
      <c r="G399" s="130"/>
      <c r="H399" s="150"/>
      <c r="I399" s="150"/>
      <c r="J399" s="150"/>
      <c r="K399" s="150"/>
      <c r="L399" s="150"/>
    </row>
    <row r="400" spans="1:12" s="89" customFormat="1" ht="16.5" x14ac:dyDescent="0.25">
      <c r="A400" s="126"/>
      <c r="B400" s="127"/>
      <c r="C400" s="128"/>
      <c r="D400" s="129"/>
      <c r="E400" s="130"/>
      <c r="F400" s="130"/>
      <c r="G400" s="130"/>
      <c r="H400" s="150"/>
      <c r="I400" s="150"/>
      <c r="J400" s="150"/>
      <c r="K400" s="150"/>
      <c r="L400" s="150"/>
    </row>
    <row r="401" spans="1:12" s="89" customFormat="1" ht="16.5" x14ac:dyDescent="0.25">
      <c r="A401" s="126"/>
      <c r="B401" s="127"/>
      <c r="C401" s="128"/>
      <c r="D401" s="129"/>
      <c r="E401" s="130"/>
      <c r="F401" s="130"/>
      <c r="G401" s="130"/>
      <c r="H401" s="150"/>
      <c r="I401" s="150"/>
      <c r="J401" s="150"/>
      <c r="K401" s="150"/>
      <c r="L401" s="150"/>
    </row>
    <row r="402" spans="1:12" s="89" customFormat="1" ht="16.5" x14ac:dyDescent="0.25">
      <c r="A402" s="126"/>
      <c r="B402" s="127"/>
      <c r="C402" s="128"/>
      <c r="D402" s="129"/>
      <c r="E402" s="130"/>
      <c r="F402" s="130"/>
      <c r="G402" s="130"/>
      <c r="H402" s="150"/>
      <c r="I402" s="150"/>
      <c r="J402" s="150"/>
      <c r="K402" s="150"/>
      <c r="L402" s="150"/>
    </row>
    <row r="403" spans="1:12" s="89" customFormat="1" ht="16.5" x14ac:dyDescent="0.25">
      <c r="A403" s="126"/>
      <c r="B403" s="127"/>
      <c r="C403" s="128"/>
      <c r="D403" s="129"/>
      <c r="E403" s="130"/>
      <c r="F403" s="130"/>
      <c r="G403" s="130"/>
      <c r="H403" s="150"/>
      <c r="I403" s="150"/>
      <c r="J403" s="150"/>
      <c r="K403" s="150"/>
      <c r="L403" s="150"/>
    </row>
    <row r="404" spans="1:12" s="89" customFormat="1" ht="16.5" x14ac:dyDescent="0.25">
      <c r="A404" s="126"/>
      <c r="B404" s="127"/>
      <c r="C404" s="128"/>
      <c r="D404" s="129"/>
      <c r="E404" s="130"/>
      <c r="F404" s="130"/>
      <c r="G404" s="130"/>
      <c r="H404" s="150"/>
      <c r="I404" s="150"/>
      <c r="J404" s="150"/>
      <c r="K404" s="150"/>
      <c r="L404" s="150"/>
    </row>
    <row r="405" spans="1:12" s="89" customFormat="1" ht="16.5" x14ac:dyDescent="0.25">
      <c r="A405" s="126"/>
      <c r="B405" s="127"/>
      <c r="C405" s="128"/>
      <c r="D405" s="129"/>
      <c r="E405" s="130"/>
      <c r="F405" s="130"/>
      <c r="G405" s="130"/>
      <c r="H405" s="150"/>
      <c r="I405" s="150"/>
      <c r="J405" s="150"/>
      <c r="K405" s="150"/>
      <c r="L405" s="150"/>
    </row>
    <row r="406" spans="1:12" s="89" customFormat="1" ht="16.5" x14ac:dyDescent="0.25">
      <c r="A406" s="126"/>
      <c r="B406" s="127"/>
      <c r="C406" s="128"/>
      <c r="D406" s="129"/>
      <c r="E406" s="130"/>
      <c r="F406" s="130"/>
      <c r="G406" s="130"/>
      <c r="H406" s="150"/>
      <c r="I406" s="150"/>
      <c r="J406" s="150"/>
      <c r="K406" s="150"/>
      <c r="L406" s="150"/>
    </row>
    <row r="407" spans="1:12" s="89" customFormat="1" ht="16.5" x14ac:dyDescent="0.25">
      <c r="A407" s="126"/>
      <c r="B407" s="127"/>
      <c r="C407" s="128"/>
      <c r="D407" s="129"/>
      <c r="E407" s="130"/>
      <c r="F407" s="130"/>
      <c r="G407" s="130"/>
      <c r="H407" s="150"/>
      <c r="I407" s="150"/>
      <c r="J407" s="150"/>
      <c r="K407" s="150"/>
      <c r="L407" s="150"/>
    </row>
    <row r="408" spans="1:12" s="147" customFormat="1" ht="15.75" x14ac:dyDescent="0.25">
      <c r="A408" s="126"/>
      <c r="B408" s="127"/>
      <c r="C408" s="128"/>
      <c r="D408" s="129"/>
      <c r="E408" s="130"/>
      <c r="F408" s="130"/>
      <c r="G408" s="130"/>
      <c r="H408" s="174"/>
      <c r="I408" s="174"/>
      <c r="J408" s="174"/>
      <c r="K408" s="174"/>
      <c r="L408" s="174"/>
    </row>
    <row r="409" spans="1:12" s="89" customFormat="1" ht="16.5" x14ac:dyDescent="0.25">
      <c r="A409" s="126"/>
      <c r="B409" s="127"/>
      <c r="C409" s="128"/>
      <c r="D409" s="129"/>
      <c r="E409" s="130"/>
      <c r="F409" s="130"/>
      <c r="G409" s="130"/>
      <c r="H409" s="150"/>
      <c r="I409" s="150"/>
      <c r="J409" s="150"/>
      <c r="K409" s="150"/>
      <c r="L409" s="150"/>
    </row>
    <row r="410" spans="1:12" s="89" customFormat="1" ht="16.5" x14ac:dyDescent="0.25">
      <c r="A410" s="126"/>
      <c r="B410" s="127"/>
      <c r="C410" s="128"/>
      <c r="D410" s="129"/>
      <c r="E410" s="130"/>
      <c r="F410" s="130"/>
      <c r="G410" s="130"/>
      <c r="H410" s="150"/>
      <c r="I410" s="150"/>
      <c r="J410" s="150"/>
      <c r="K410" s="150"/>
      <c r="L410" s="150"/>
    </row>
    <row r="411" spans="1:12" s="89" customFormat="1" ht="16.5" x14ac:dyDescent="0.25">
      <c r="A411" s="126"/>
      <c r="B411" s="127"/>
      <c r="C411" s="128"/>
      <c r="D411" s="129"/>
      <c r="E411" s="130"/>
      <c r="F411" s="130"/>
      <c r="G411" s="130"/>
      <c r="H411" s="150"/>
      <c r="I411" s="150"/>
      <c r="J411" s="150"/>
      <c r="K411" s="150"/>
      <c r="L411" s="150"/>
    </row>
    <row r="412" spans="1:12" s="89" customFormat="1" ht="16.5" x14ac:dyDescent="0.25">
      <c r="A412" s="126"/>
      <c r="B412" s="127"/>
      <c r="C412" s="128"/>
      <c r="D412" s="129"/>
      <c r="E412" s="130"/>
      <c r="F412" s="130"/>
      <c r="G412" s="130"/>
      <c r="H412" s="150"/>
      <c r="I412" s="150"/>
      <c r="J412" s="150"/>
      <c r="K412" s="150"/>
      <c r="L412" s="150"/>
    </row>
    <row r="413" spans="1:12" s="89" customFormat="1" ht="16.5" x14ac:dyDescent="0.25">
      <c r="A413" s="126"/>
      <c r="B413" s="127"/>
      <c r="C413" s="128"/>
      <c r="D413" s="129"/>
      <c r="E413" s="130"/>
      <c r="F413" s="130"/>
      <c r="G413" s="130"/>
      <c r="H413" s="150"/>
      <c r="I413" s="150"/>
      <c r="J413" s="150"/>
      <c r="K413" s="150"/>
      <c r="L413" s="150"/>
    </row>
    <row r="414" spans="1:12" s="89" customFormat="1" ht="16.5" x14ac:dyDescent="0.25">
      <c r="A414" s="126"/>
      <c r="B414" s="127"/>
      <c r="C414" s="128"/>
      <c r="D414" s="129"/>
      <c r="E414" s="130"/>
      <c r="F414" s="130"/>
      <c r="G414" s="130"/>
      <c r="H414" s="150"/>
      <c r="I414" s="150"/>
      <c r="J414" s="150"/>
      <c r="K414" s="150"/>
      <c r="L414" s="150"/>
    </row>
    <row r="415" spans="1:12" s="89" customFormat="1" ht="16.5" x14ac:dyDescent="0.25">
      <c r="A415" s="126"/>
      <c r="B415" s="127"/>
      <c r="C415" s="128"/>
      <c r="D415" s="129"/>
      <c r="E415" s="130"/>
      <c r="F415" s="130"/>
      <c r="G415" s="130"/>
      <c r="H415" s="150"/>
      <c r="I415" s="150"/>
      <c r="J415" s="150"/>
      <c r="K415" s="150"/>
      <c r="L415" s="150"/>
    </row>
    <row r="416" spans="1:12" s="89" customFormat="1" ht="16.5" x14ac:dyDescent="0.25">
      <c r="A416" s="126"/>
      <c r="B416" s="127"/>
      <c r="C416" s="128"/>
      <c r="D416" s="129"/>
      <c r="E416" s="130"/>
      <c r="F416" s="130"/>
      <c r="G416" s="130"/>
      <c r="H416" s="150"/>
      <c r="I416" s="150"/>
      <c r="J416" s="150"/>
      <c r="K416" s="150"/>
      <c r="L416" s="150"/>
    </row>
    <row r="417" spans="1:12" s="89" customFormat="1" ht="16.5" x14ac:dyDescent="0.25">
      <c r="A417" s="126"/>
      <c r="B417" s="127"/>
      <c r="C417" s="128"/>
      <c r="D417" s="129"/>
      <c r="E417" s="130"/>
      <c r="F417" s="130"/>
      <c r="G417" s="130"/>
      <c r="H417" s="150"/>
      <c r="I417" s="150"/>
      <c r="J417" s="150"/>
      <c r="K417" s="150"/>
      <c r="L417" s="150"/>
    </row>
    <row r="418" spans="1:12" s="89" customFormat="1" ht="16.5" x14ac:dyDescent="0.25">
      <c r="A418" s="126"/>
      <c r="B418" s="127"/>
      <c r="C418" s="128"/>
      <c r="D418" s="129"/>
      <c r="E418" s="130"/>
      <c r="F418" s="130"/>
      <c r="G418" s="130"/>
      <c r="H418" s="150"/>
      <c r="I418" s="150"/>
      <c r="J418" s="150"/>
      <c r="K418" s="150"/>
      <c r="L418" s="150"/>
    </row>
    <row r="419" spans="1:12" s="89" customFormat="1" ht="16.5" x14ac:dyDescent="0.25">
      <c r="A419" s="126"/>
      <c r="B419" s="127"/>
      <c r="C419" s="128"/>
      <c r="D419" s="129"/>
      <c r="E419" s="130"/>
      <c r="F419" s="130"/>
      <c r="G419" s="130"/>
      <c r="H419" s="150"/>
      <c r="I419" s="150"/>
      <c r="J419" s="150"/>
      <c r="K419" s="150"/>
      <c r="L419" s="150"/>
    </row>
    <row r="420" spans="1:12" s="89" customFormat="1" ht="16.5" x14ac:dyDescent="0.25">
      <c r="A420" s="126"/>
      <c r="B420" s="127"/>
      <c r="C420" s="128"/>
      <c r="D420" s="129"/>
      <c r="E420" s="130"/>
      <c r="F420" s="130"/>
      <c r="G420" s="130"/>
      <c r="H420" s="150"/>
      <c r="I420" s="150"/>
      <c r="J420" s="150"/>
      <c r="K420" s="150"/>
      <c r="L420" s="150"/>
    </row>
    <row r="421" spans="1:12" s="89" customFormat="1" ht="16.5" x14ac:dyDescent="0.25">
      <c r="A421" s="126"/>
      <c r="B421" s="127"/>
      <c r="C421" s="128"/>
      <c r="D421" s="129"/>
      <c r="E421" s="130"/>
      <c r="F421" s="130"/>
      <c r="G421" s="130"/>
      <c r="H421" s="150"/>
      <c r="I421" s="150"/>
      <c r="J421" s="150"/>
      <c r="K421" s="150"/>
      <c r="L421" s="150"/>
    </row>
    <row r="422" spans="1:12" s="89" customFormat="1" ht="16.5" x14ac:dyDescent="0.25">
      <c r="A422" s="126"/>
      <c r="B422" s="127"/>
      <c r="C422" s="128"/>
      <c r="D422" s="129"/>
      <c r="E422" s="130"/>
      <c r="F422" s="130"/>
      <c r="G422" s="130"/>
      <c r="H422" s="150"/>
      <c r="I422" s="150"/>
      <c r="J422" s="150"/>
      <c r="K422" s="150"/>
      <c r="L422" s="150"/>
    </row>
    <row r="423" spans="1:12" s="89" customFormat="1" ht="16.5" x14ac:dyDescent="0.25">
      <c r="A423" s="126"/>
      <c r="B423" s="127"/>
      <c r="C423" s="128"/>
      <c r="D423" s="129"/>
      <c r="E423" s="130"/>
      <c r="F423" s="130"/>
      <c r="G423" s="130"/>
      <c r="H423" s="150"/>
      <c r="I423" s="150"/>
      <c r="J423" s="150"/>
      <c r="K423" s="150"/>
      <c r="L423" s="150"/>
    </row>
    <row r="424" spans="1:12" s="89" customFormat="1" ht="16.5" x14ac:dyDescent="0.25">
      <c r="A424" s="126"/>
      <c r="B424" s="127"/>
      <c r="C424" s="128"/>
      <c r="D424" s="129"/>
      <c r="E424" s="130"/>
      <c r="F424" s="130"/>
      <c r="G424" s="130"/>
      <c r="H424" s="150"/>
      <c r="I424" s="150"/>
      <c r="J424" s="150"/>
      <c r="K424" s="150"/>
      <c r="L424" s="150"/>
    </row>
    <row r="425" spans="1:12" s="89" customFormat="1" ht="16.5" x14ac:dyDescent="0.25">
      <c r="A425" s="126"/>
      <c r="B425" s="127"/>
      <c r="C425" s="128"/>
      <c r="D425" s="129"/>
      <c r="E425" s="130"/>
      <c r="F425" s="130"/>
      <c r="G425" s="130"/>
      <c r="H425" s="150"/>
      <c r="I425" s="150"/>
      <c r="J425" s="150"/>
      <c r="K425" s="150"/>
      <c r="L425" s="150"/>
    </row>
    <row r="426" spans="1:12" s="89" customFormat="1" ht="16.5" x14ac:dyDescent="0.25">
      <c r="A426" s="126"/>
      <c r="B426" s="127"/>
      <c r="C426" s="128"/>
      <c r="D426" s="129"/>
      <c r="E426" s="130"/>
      <c r="F426" s="130"/>
      <c r="G426" s="130"/>
      <c r="H426" s="150"/>
      <c r="I426" s="150"/>
      <c r="J426" s="150"/>
      <c r="K426" s="150"/>
      <c r="L426" s="150"/>
    </row>
    <row r="427" spans="1:12" s="89" customFormat="1" ht="16.5" x14ac:dyDescent="0.25">
      <c r="A427" s="126"/>
      <c r="B427" s="127"/>
      <c r="C427" s="128"/>
      <c r="D427" s="129"/>
      <c r="E427" s="130"/>
      <c r="F427" s="130"/>
      <c r="G427" s="130"/>
      <c r="H427" s="150"/>
      <c r="I427" s="150"/>
      <c r="J427" s="150"/>
      <c r="K427" s="150"/>
      <c r="L427" s="150"/>
    </row>
    <row r="428" spans="1:12" s="89" customFormat="1" ht="16.5" x14ac:dyDescent="0.25">
      <c r="A428" s="126"/>
      <c r="B428" s="127"/>
      <c r="C428" s="128"/>
      <c r="D428" s="129"/>
      <c r="E428" s="130"/>
      <c r="F428" s="130"/>
      <c r="G428" s="130"/>
      <c r="H428" s="150"/>
      <c r="I428" s="150"/>
      <c r="J428" s="150"/>
      <c r="K428" s="150"/>
      <c r="L428" s="150"/>
    </row>
    <row r="429" spans="1:12" s="89" customFormat="1" ht="16.5" x14ac:dyDescent="0.25">
      <c r="A429" s="126"/>
      <c r="B429" s="127"/>
      <c r="C429" s="128"/>
      <c r="D429" s="129"/>
      <c r="E429" s="130"/>
      <c r="F429" s="130"/>
      <c r="G429" s="130"/>
      <c r="H429" s="150"/>
      <c r="I429" s="150"/>
      <c r="J429" s="150"/>
      <c r="K429" s="150"/>
      <c r="L429" s="150"/>
    </row>
    <row r="430" spans="1:12" s="89" customFormat="1" ht="16.5" x14ac:dyDescent="0.25">
      <c r="A430" s="126"/>
      <c r="B430" s="127"/>
      <c r="C430" s="128"/>
      <c r="D430" s="129"/>
      <c r="E430" s="130"/>
      <c r="F430" s="130"/>
      <c r="G430" s="130"/>
      <c r="H430" s="150"/>
      <c r="I430" s="150"/>
      <c r="J430" s="150"/>
      <c r="K430" s="150"/>
      <c r="L430" s="150"/>
    </row>
    <row r="431" spans="1:12" s="89" customFormat="1" ht="16.5" x14ac:dyDescent="0.25">
      <c r="A431" s="126"/>
      <c r="B431" s="127"/>
      <c r="C431" s="128"/>
      <c r="D431" s="129"/>
      <c r="E431" s="130"/>
      <c r="F431" s="130"/>
      <c r="G431" s="130"/>
      <c r="H431" s="150"/>
      <c r="I431" s="150"/>
      <c r="J431" s="150"/>
      <c r="K431" s="150"/>
      <c r="L431" s="150"/>
    </row>
    <row r="432" spans="1:12" s="89" customFormat="1" ht="16.5" x14ac:dyDescent="0.25">
      <c r="A432" s="126"/>
      <c r="B432" s="127"/>
      <c r="C432" s="128"/>
      <c r="D432" s="129"/>
      <c r="E432" s="130"/>
      <c r="F432" s="130"/>
      <c r="G432" s="130"/>
      <c r="H432" s="150"/>
      <c r="I432" s="150"/>
      <c r="J432" s="150"/>
      <c r="K432" s="150"/>
      <c r="L432" s="150"/>
    </row>
    <row r="433" spans="1:12" s="89" customFormat="1" ht="16.5" x14ac:dyDescent="0.25">
      <c r="A433" s="126"/>
      <c r="B433" s="127"/>
      <c r="C433" s="128"/>
      <c r="D433" s="129"/>
      <c r="E433" s="130"/>
      <c r="F433" s="130"/>
      <c r="G433" s="130"/>
      <c r="H433" s="150"/>
      <c r="I433" s="150"/>
      <c r="J433" s="150"/>
      <c r="K433" s="150"/>
      <c r="L433" s="150"/>
    </row>
    <row r="434" spans="1:12" s="89" customFormat="1" ht="16.5" x14ac:dyDescent="0.25">
      <c r="A434" s="126"/>
      <c r="B434" s="127"/>
      <c r="C434" s="128"/>
      <c r="D434" s="129"/>
      <c r="E434" s="130"/>
      <c r="F434" s="130"/>
      <c r="G434" s="130"/>
      <c r="H434" s="150"/>
      <c r="I434" s="150"/>
      <c r="J434" s="150"/>
      <c r="K434" s="150"/>
      <c r="L434" s="150"/>
    </row>
    <row r="435" spans="1:12" s="89" customFormat="1" ht="16.5" x14ac:dyDescent="0.25">
      <c r="A435" s="126"/>
      <c r="B435" s="127"/>
      <c r="C435" s="128"/>
      <c r="D435" s="129"/>
      <c r="E435" s="130"/>
      <c r="F435" s="130"/>
      <c r="G435" s="130"/>
      <c r="H435" s="150"/>
      <c r="I435" s="150"/>
      <c r="J435" s="150"/>
      <c r="K435" s="150"/>
      <c r="L435" s="150"/>
    </row>
    <row r="436" spans="1:12" s="89" customFormat="1" ht="16.5" x14ac:dyDescent="0.25">
      <c r="A436" s="126"/>
      <c r="B436" s="127"/>
      <c r="C436" s="128"/>
      <c r="D436" s="129"/>
      <c r="E436" s="130"/>
      <c r="F436" s="130"/>
      <c r="G436" s="130"/>
      <c r="H436" s="150"/>
      <c r="I436" s="150"/>
      <c r="J436" s="150"/>
      <c r="K436" s="150"/>
      <c r="L436" s="150"/>
    </row>
    <row r="437" spans="1:12" s="147" customFormat="1" ht="15.75" x14ac:dyDescent="0.25">
      <c r="A437" s="126"/>
      <c r="B437" s="127"/>
      <c r="C437" s="128"/>
      <c r="D437" s="129"/>
      <c r="E437" s="130"/>
      <c r="F437" s="130"/>
      <c r="G437" s="130"/>
      <c r="H437" s="174"/>
      <c r="I437" s="174"/>
      <c r="J437" s="174"/>
      <c r="K437" s="174"/>
      <c r="L437" s="174"/>
    </row>
    <row r="438" spans="1:12" s="89" customFormat="1" ht="16.5" x14ac:dyDescent="0.25">
      <c r="A438" s="126"/>
      <c r="B438" s="127"/>
      <c r="C438" s="128"/>
      <c r="D438" s="129"/>
      <c r="E438" s="130"/>
      <c r="F438" s="130"/>
      <c r="G438" s="130"/>
      <c r="H438" s="150"/>
      <c r="I438" s="150"/>
      <c r="J438" s="150"/>
      <c r="K438" s="150"/>
      <c r="L438" s="150"/>
    </row>
    <row r="439" spans="1:12" s="89" customFormat="1" ht="16.5" x14ac:dyDescent="0.25">
      <c r="A439" s="126"/>
      <c r="B439" s="127"/>
      <c r="C439" s="128"/>
      <c r="D439" s="129"/>
      <c r="E439" s="130"/>
      <c r="F439" s="130"/>
      <c r="G439" s="130"/>
      <c r="H439" s="150"/>
      <c r="I439" s="150"/>
      <c r="J439" s="150"/>
      <c r="K439" s="150"/>
      <c r="L439" s="150"/>
    </row>
    <row r="440" spans="1:12" s="89" customFormat="1" ht="16.5" x14ac:dyDescent="0.25">
      <c r="A440" s="126"/>
      <c r="B440" s="127"/>
      <c r="C440" s="128"/>
      <c r="D440" s="129"/>
      <c r="E440" s="130"/>
      <c r="F440" s="130"/>
      <c r="G440" s="130"/>
      <c r="H440" s="150"/>
      <c r="I440" s="150"/>
      <c r="J440" s="150"/>
      <c r="K440" s="150"/>
      <c r="L440" s="150"/>
    </row>
    <row r="441" spans="1:12" s="89" customFormat="1" ht="16.5" x14ac:dyDescent="0.25">
      <c r="A441" s="126"/>
      <c r="B441" s="127"/>
      <c r="C441" s="128"/>
      <c r="D441" s="129"/>
      <c r="E441" s="130"/>
      <c r="F441" s="130"/>
      <c r="G441" s="130"/>
      <c r="H441" s="150"/>
      <c r="I441" s="150"/>
      <c r="J441" s="150"/>
      <c r="K441" s="150"/>
      <c r="L441" s="150"/>
    </row>
    <row r="442" spans="1:12" s="89" customFormat="1" ht="16.5" x14ac:dyDescent="0.25">
      <c r="A442" s="126"/>
      <c r="B442" s="127"/>
      <c r="C442" s="128"/>
      <c r="D442" s="129"/>
      <c r="E442" s="130"/>
      <c r="F442" s="130"/>
      <c r="G442" s="130"/>
      <c r="H442" s="150"/>
      <c r="I442" s="150"/>
      <c r="J442" s="150"/>
      <c r="K442" s="150"/>
      <c r="L442" s="150"/>
    </row>
    <row r="443" spans="1:12" s="89" customFormat="1" ht="16.5" x14ac:dyDescent="0.25">
      <c r="A443" s="126"/>
      <c r="B443" s="127"/>
      <c r="C443" s="128"/>
      <c r="D443" s="129"/>
      <c r="E443" s="130"/>
      <c r="F443" s="130"/>
      <c r="G443" s="130"/>
      <c r="H443" s="150"/>
      <c r="I443" s="150"/>
      <c r="J443" s="150"/>
      <c r="K443" s="150"/>
      <c r="L443" s="150"/>
    </row>
    <row r="444" spans="1:12" s="89" customFormat="1" ht="16.5" x14ac:dyDescent="0.25">
      <c r="A444" s="126"/>
      <c r="B444" s="127"/>
      <c r="C444" s="128"/>
      <c r="D444" s="129"/>
      <c r="E444" s="130"/>
      <c r="F444" s="130"/>
      <c r="G444" s="130"/>
      <c r="H444" s="150"/>
      <c r="I444" s="150"/>
      <c r="J444" s="150"/>
      <c r="K444" s="150"/>
      <c r="L444" s="150"/>
    </row>
    <row r="445" spans="1:12" s="89" customFormat="1" ht="16.5" x14ac:dyDescent="0.25">
      <c r="A445" s="126"/>
      <c r="B445" s="127"/>
      <c r="C445" s="128"/>
      <c r="D445" s="129"/>
      <c r="E445" s="130"/>
      <c r="F445" s="130"/>
      <c r="G445" s="130"/>
      <c r="H445" s="150"/>
      <c r="I445" s="150"/>
      <c r="J445" s="150"/>
      <c r="K445" s="150"/>
      <c r="L445" s="150"/>
    </row>
    <row r="446" spans="1:12" s="140" customFormat="1" ht="15.75" x14ac:dyDescent="0.25">
      <c r="A446" s="126"/>
      <c r="B446" s="127"/>
      <c r="C446" s="128"/>
      <c r="D446" s="129"/>
      <c r="E446" s="130"/>
      <c r="F446" s="130"/>
      <c r="G446" s="130"/>
      <c r="H446" s="173"/>
      <c r="I446" s="173"/>
      <c r="J446" s="173"/>
      <c r="K446" s="173"/>
      <c r="L446" s="173"/>
    </row>
    <row r="447" spans="1:12" s="89" customFormat="1" ht="16.5" x14ac:dyDescent="0.25">
      <c r="A447" s="126"/>
      <c r="B447" s="127"/>
      <c r="C447" s="128"/>
      <c r="D447" s="129"/>
      <c r="E447" s="130"/>
      <c r="F447" s="130"/>
      <c r="G447" s="130"/>
      <c r="H447" s="150"/>
      <c r="I447" s="150"/>
      <c r="J447" s="150"/>
      <c r="K447" s="150"/>
      <c r="L447" s="150"/>
    </row>
    <row r="448" spans="1:12" s="89" customFormat="1" ht="16.5" x14ac:dyDescent="0.25">
      <c r="A448" s="126"/>
      <c r="B448" s="127"/>
      <c r="C448" s="128"/>
      <c r="D448" s="129"/>
      <c r="E448" s="130"/>
      <c r="F448" s="130"/>
      <c r="G448" s="130"/>
      <c r="H448" s="150"/>
      <c r="I448" s="150"/>
      <c r="J448" s="150"/>
      <c r="K448" s="150"/>
      <c r="L448" s="150"/>
    </row>
    <row r="449" spans="1:12" s="89" customFormat="1" ht="16.5" x14ac:dyDescent="0.25">
      <c r="A449" s="126"/>
      <c r="B449" s="127"/>
      <c r="C449" s="128"/>
      <c r="D449" s="129"/>
      <c r="E449" s="130"/>
      <c r="F449" s="130"/>
      <c r="G449" s="130"/>
      <c r="H449" s="150"/>
      <c r="I449" s="150"/>
      <c r="J449" s="150"/>
      <c r="K449" s="150"/>
      <c r="L449" s="150"/>
    </row>
    <row r="450" spans="1:12" s="89" customFormat="1" ht="16.5" x14ac:dyDescent="0.25">
      <c r="A450" s="126"/>
      <c r="B450" s="127"/>
      <c r="C450" s="128"/>
      <c r="D450" s="129"/>
      <c r="E450" s="130"/>
      <c r="F450" s="130"/>
      <c r="G450" s="130"/>
      <c r="H450" s="150"/>
      <c r="I450" s="150"/>
      <c r="J450" s="150"/>
      <c r="K450" s="150"/>
      <c r="L450" s="150"/>
    </row>
    <row r="451" spans="1:12" s="140" customFormat="1" ht="15.75" x14ac:dyDescent="0.25">
      <c r="A451" s="126"/>
      <c r="B451" s="127"/>
      <c r="C451" s="128"/>
      <c r="D451" s="129"/>
      <c r="E451" s="130"/>
      <c r="F451" s="130"/>
      <c r="G451" s="130"/>
      <c r="H451" s="173"/>
      <c r="I451" s="173"/>
      <c r="J451" s="173"/>
      <c r="K451" s="173"/>
      <c r="L451" s="173"/>
    </row>
    <row r="452" spans="1:12" s="89" customFormat="1" ht="16.5" x14ac:dyDescent="0.25">
      <c r="A452" s="126"/>
      <c r="B452" s="127"/>
      <c r="C452" s="128"/>
      <c r="D452" s="129"/>
      <c r="E452" s="130"/>
      <c r="F452" s="130"/>
      <c r="G452" s="130"/>
      <c r="H452" s="150"/>
      <c r="I452" s="150"/>
      <c r="J452" s="150"/>
      <c r="K452" s="150"/>
      <c r="L452" s="150"/>
    </row>
    <row r="453" spans="1:12" s="89" customFormat="1" ht="16.5" x14ac:dyDescent="0.25">
      <c r="A453" s="126"/>
      <c r="B453" s="127"/>
      <c r="C453" s="128"/>
      <c r="D453" s="129"/>
      <c r="E453" s="130"/>
      <c r="F453" s="130"/>
      <c r="G453" s="130"/>
      <c r="H453" s="150"/>
      <c r="I453" s="150"/>
      <c r="J453" s="150"/>
      <c r="K453" s="150"/>
      <c r="L453" s="150"/>
    </row>
    <row r="454" spans="1:12" s="89" customFormat="1" ht="16.5" x14ac:dyDescent="0.25">
      <c r="A454" s="126"/>
      <c r="B454" s="127"/>
      <c r="C454" s="128"/>
      <c r="D454" s="129"/>
      <c r="E454" s="130"/>
      <c r="F454" s="130"/>
      <c r="G454" s="130"/>
      <c r="H454" s="150"/>
      <c r="I454" s="150"/>
      <c r="J454" s="150"/>
      <c r="K454" s="150"/>
      <c r="L454" s="150"/>
    </row>
    <row r="455" spans="1:12" s="89" customFormat="1" ht="16.5" x14ac:dyDescent="0.25">
      <c r="A455" s="126"/>
      <c r="B455" s="127"/>
      <c r="C455" s="128"/>
      <c r="D455" s="129"/>
      <c r="E455" s="130"/>
      <c r="F455" s="130"/>
      <c r="G455" s="130"/>
      <c r="H455" s="150"/>
      <c r="I455" s="150"/>
      <c r="J455" s="150"/>
      <c r="K455" s="150"/>
      <c r="L455" s="150"/>
    </row>
    <row r="456" spans="1:12" s="89" customFormat="1" ht="16.5" x14ac:dyDescent="0.25">
      <c r="A456" s="126"/>
      <c r="B456" s="127"/>
      <c r="C456" s="128"/>
      <c r="D456" s="129"/>
      <c r="E456" s="130"/>
      <c r="F456" s="130"/>
      <c r="G456" s="130"/>
      <c r="H456" s="150"/>
      <c r="I456" s="150"/>
      <c r="J456" s="150"/>
      <c r="K456" s="150"/>
      <c r="L456" s="150"/>
    </row>
    <row r="457" spans="1:12" s="89" customFormat="1" ht="16.5" x14ac:dyDescent="0.25">
      <c r="A457" s="126"/>
      <c r="B457" s="127"/>
      <c r="C457" s="128"/>
      <c r="D457" s="129"/>
      <c r="E457" s="130"/>
      <c r="F457" s="130"/>
      <c r="G457" s="130"/>
      <c r="H457" s="150"/>
      <c r="I457" s="150"/>
      <c r="J457" s="150"/>
      <c r="K457" s="150"/>
      <c r="L457" s="150"/>
    </row>
    <row r="458" spans="1:12" s="89" customFormat="1" ht="16.5" x14ac:dyDescent="0.25">
      <c r="A458" s="126"/>
      <c r="B458" s="127"/>
      <c r="C458" s="128"/>
      <c r="D458" s="129"/>
      <c r="E458" s="130"/>
      <c r="F458" s="130"/>
      <c r="G458" s="130"/>
      <c r="H458" s="150"/>
      <c r="I458" s="150"/>
      <c r="J458" s="150"/>
      <c r="K458" s="150"/>
      <c r="L458" s="150"/>
    </row>
    <row r="459" spans="1:12" s="140" customFormat="1" ht="15.75" x14ac:dyDescent="0.25">
      <c r="A459" s="126"/>
      <c r="B459" s="127"/>
      <c r="C459" s="128"/>
      <c r="D459" s="129"/>
      <c r="E459" s="130"/>
      <c r="F459" s="130"/>
      <c r="G459" s="130"/>
      <c r="H459" s="173"/>
      <c r="I459" s="173"/>
      <c r="J459" s="173"/>
      <c r="K459" s="173"/>
      <c r="L459" s="173"/>
    </row>
    <row r="460" spans="1:12" s="147" customFormat="1" ht="15.75" x14ac:dyDescent="0.25">
      <c r="A460" s="126"/>
      <c r="B460" s="127"/>
      <c r="C460" s="128"/>
      <c r="D460" s="129"/>
      <c r="E460" s="130"/>
      <c r="F460" s="130"/>
      <c r="G460" s="130"/>
      <c r="H460" s="174"/>
      <c r="I460" s="174"/>
      <c r="J460" s="174"/>
      <c r="K460" s="174"/>
      <c r="L460" s="174"/>
    </row>
    <row r="461" spans="1:12" s="89" customFormat="1" ht="16.5" x14ac:dyDescent="0.25">
      <c r="A461" s="126"/>
      <c r="B461" s="127"/>
      <c r="C461" s="128"/>
      <c r="D461" s="129"/>
      <c r="E461" s="130"/>
      <c r="F461" s="130"/>
      <c r="G461" s="130"/>
      <c r="H461" s="150"/>
      <c r="I461" s="150"/>
      <c r="J461" s="150"/>
      <c r="K461" s="150"/>
      <c r="L461" s="150"/>
    </row>
    <row r="462" spans="1:12" s="89" customFormat="1" ht="16.5" x14ac:dyDescent="0.25">
      <c r="A462" s="126"/>
      <c r="B462" s="127"/>
      <c r="C462" s="128"/>
      <c r="D462" s="129"/>
      <c r="E462" s="130"/>
      <c r="F462" s="130"/>
      <c r="G462" s="130"/>
      <c r="H462" s="150"/>
      <c r="I462" s="150"/>
      <c r="J462" s="150"/>
      <c r="K462" s="150"/>
      <c r="L462" s="150"/>
    </row>
    <row r="463" spans="1:12" s="89" customFormat="1" ht="16.5" x14ac:dyDescent="0.25">
      <c r="A463" s="126"/>
      <c r="B463" s="127"/>
      <c r="C463" s="128"/>
      <c r="D463" s="129"/>
      <c r="E463" s="130"/>
      <c r="F463" s="130"/>
      <c r="G463" s="130"/>
      <c r="H463" s="150"/>
      <c r="I463" s="150"/>
      <c r="J463" s="150"/>
      <c r="K463" s="150"/>
      <c r="L463" s="150"/>
    </row>
    <row r="464" spans="1:12" s="89" customFormat="1" ht="16.5" x14ac:dyDescent="0.25">
      <c r="A464" s="126"/>
      <c r="B464" s="127"/>
      <c r="C464" s="128"/>
      <c r="D464" s="129"/>
      <c r="E464" s="130"/>
      <c r="F464" s="130"/>
      <c r="G464" s="130"/>
      <c r="H464" s="150"/>
      <c r="I464" s="150"/>
      <c r="J464" s="150"/>
      <c r="K464" s="150"/>
      <c r="L464" s="150"/>
    </row>
    <row r="465" spans="1:12" s="89" customFormat="1" ht="16.5" x14ac:dyDescent="0.25">
      <c r="A465" s="126"/>
      <c r="B465" s="127"/>
      <c r="C465" s="128"/>
      <c r="D465" s="129"/>
      <c r="E465" s="130"/>
      <c r="F465" s="130"/>
      <c r="G465" s="130"/>
      <c r="H465" s="150"/>
      <c r="I465" s="150"/>
      <c r="J465" s="150"/>
      <c r="K465" s="150"/>
      <c r="L465" s="150"/>
    </row>
    <row r="466" spans="1:12" s="89" customFormat="1" ht="16.5" x14ac:dyDescent="0.25">
      <c r="A466" s="126"/>
      <c r="B466" s="127"/>
      <c r="C466" s="128"/>
      <c r="D466" s="129"/>
      <c r="E466" s="130"/>
      <c r="F466" s="130"/>
      <c r="G466" s="130"/>
      <c r="H466" s="150"/>
      <c r="I466" s="150"/>
      <c r="J466" s="150"/>
      <c r="K466" s="150"/>
      <c r="L466" s="150"/>
    </row>
    <row r="467" spans="1:12" s="89" customFormat="1" ht="16.5" x14ac:dyDescent="0.25">
      <c r="A467" s="126"/>
      <c r="B467" s="127"/>
      <c r="C467" s="128"/>
      <c r="D467" s="129"/>
      <c r="E467" s="130"/>
      <c r="F467" s="130"/>
      <c r="G467" s="130"/>
      <c r="H467" s="150"/>
      <c r="I467" s="150"/>
      <c r="J467" s="150"/>
      <c r="K467" s="150"/>
      <c r="L467" s="150"/>
    </row>
    <row r="468" spans="1:12" s="89" customFormat="1" ht="16.5" x14ac:dyDescent="0.25">
      <c r="A468" s="126"/>
      <c r="B468" s="127"/>
      <c r="C468" s="128"/>
      <c r="D468" s="129"/>
      <c r="E468" s="130"/>
      <c r="F468" s="130"/>
      <c r="G468" s="130"/>
      <c r="H468" s="150"/>
      <c r="I468" s="150"/>
      <c r="J468" s="150"/>
      <c r="K468" s="150"/>
      <c r="L468" s="150"/>
    </row>
    <row r="469" spans="1:12" s="89" customFormat="1" ht="16.5" x14ac:dyDescent="0.25">
      <c r="A469" s="126"/>
      <c r="B469" s="127"/>
      <c r="C469" s="128"/>
      <c r="D469" s="129"/>
      <c r="E469" s="130"/>
      <c r="F469" s="130"/>
      <c r="G469" s="130"/>
      <c r="H469" s="150"/>
      <c r="I469" s="150"/>
      <c r="J469" s="150"/>
      <c r="K469" s="150"/>
      <c r="L469" s="150"/>
    </row>
    <row r="470" spans="1:12" s="89" customFormat="1" ht="16.5" x14ac:dyDescent="0.25">
      <c r="A470" s="126"/>
      <c r="B470" s="127"/>
      <c r="C470" s="128"/>
      <c r="D470" s="129"/>
      <c r="E470" s="130"/>
      <c r="F470" s="130"/>
      <c r="G470" s="130"/>
      <c r="H470" s="150"/>
      <c r="I470" s="150"/>
      <c r="J470" s="150"/>
      <c r="K470" s="150"/>
      <c r="L470" s="150"/>
    </row>
    <row r="471" spans="1:12" s="89" customFormat="1" ht="16.5" x14ac:dyDescent="0.25">
      <c r="A471" s="126"/>
      <c r="B471" s="127"/>
      <c r="C471" s="128"/>
      <c r="D471" s="129"/>
      <c r="E471" s="130"/>
      <c r="F471" s="130"/>
      <c r="G471" s="130"/>
      <c r="H471" s="150"/>
      <c r="I471" s="150"/>
      <c r="J471" s="150"/>
      <c r="K471" s="150"/>
      <c r="L471" s="150"/>
    </row>
    <row r="472" spans="1:12" s="89" customFormat="1" ht="16.5" x14ac:dyDescent="0.25">
      <c r="A472" s="126"/>
      <c r="B472" s="127"/>
      <c r="C472" s="128"/>
      <c r="D472" s="129"/>
      <c r="E472" s="130"/>
      <c r="F472" s="130"/>
      <c r="G472" s="130"/>
      <c r="H472" s="150"/>
      <c r="I472" s="150"/>
      <c r="J472" s="150"/>
      <c r="K472" s="150"/>
      <c r="L472" s="150"/>
    </row>
    <row r="473" spans="1:12" s="89" customFormat="1" ht="16.5" x14ac:dyDescent="0.25">
      <c r="A473" s="126"/>
      <c r="B473" s="127"/>
      <c r="C473" s="128"/>
      <c r="D473" s="129"/>
      <c r="E473" s="130"/>
      <c r="F473" s="130"/>
      <c r="G473" s="130"/>
      <c r="H473" s="150"/>
      <c r="I473" s="150"/>
      <c r="J473" s="150"/>
      <c r="K473" s="150"/>
      <c r="L473" s="150"/>
    </row>
    <row r="474" spans="1:12" s="89" customFormat="1" ht="16.5" x14ac:dyDescent="0.25">
      <c r="A474" s="126"/>
      <c r="B474" s="127"/>
      <c r="C474" s="128"/>
      <c r="D474" s="129"/>
      <c r="E474" s="130"/>
      <c r="F474" s="130"/>
      <c r="G474" s="130"/>
      <c r="H474" s="150"/>
      <c r="I474" s="150"/>
      <c r="J474" s="150"/>
      <c r="K474" s="150"/>
      <c r="L474" s="150"/>
    </row>
    <row r="475" spans="1:12" s="89" customFormat="1" ht="16.5" x14ac:dyDescent="0.25">
      <c r="A475" s="126"/>
      <c r="B475" s="127"/>
      <c r="C475" s="128"/>
      <c r="D475" s="129"/>
      <c r="E475" s="130"/>
      <c r="F475" s="130"/>
      <c r="G475" s="130"/>
      <c r="H475" s="150"/>
      <c r="I475" s="150"/>
      <c r="J475" s="150"/>
      <c r="K475" s="150"/>
      <c r="L475" s="150"/>
    </row>
    <row r="476" spans="1:12" s="174" customFormat="1" ht="15.75" x14ac:dyDescent="0.25">
      <c r="A476" s="126"/>
      <c r="B476" s="127"/>
      <c r="C476" s="128"/>
      <c r="D476" s="129"/>
      <c r="E476" s="130"/>
      <c r="F476" s="130"/>
      <c r="G476" s="130"/>
    </row>
    <row r="477" spans="1:12" s="89" customFormat="1" ht="16.5" x14ac:dyDescent="0.25">
      <c r="A477" s="126"/>
      <c r="B477" s="127"/>
      <c r="C477" s="128"/>
      <c r="D477" s="129"/>
      <c r="E477" s="130"/>
      <c r="F477" s="130"/>
      <c r="G477" s="130"/>
      <c r="H477" s="150"/>
      <c r="I477" s="150"/>
      <c r="J477" s="150"/>
      <c r="K477" s="150"/>
      <c r="L477" s="150"/>
    </row>
    <row r="478" spans="1:12" s="174" customFormat="1" ht="15.75" x14ac:dyDescent="0.25">
      <c r="A478" s="126"/>
      <c r="B478" s="127"/>
      <c r="C478" s="128"/>
      <c r="D478" s="129"/>
      <c r="E478" s="130"/>
      <c r="F478" s="130"/>
      <c r="G478" s="130"/>
    </row>
    <row r="479" spans="1:12" s="89" customFormat="1" ht="16.5" x14ac:dyDescent="0.25">
      <c r="A479" s="126"/>
      <c r="B479" s="127"/>
      <c r="C479" s="128"/>
      <c r="D479" s="129"/>
      <c r="E479" s="130"/>
      <c r="F479" s="130"/>
      <c r="G479" s="130"/>
      <c r="H479" s="150"/>
      <c r="I479" s="150"/>
      <c r="J479" s="150"/>
      <c r="K479" s="150"/>
      <c r="L479" s="150"/>
    </row>
    <row r="480" spans="1:12" s="89" customFormat="1" ht="16.5" x14ac:dyDescent="0.25">
      <c r="A480" s="126"/>
      <c r="B480" s="127"/>
      <c r="C480" s="128"/>
      <c r="D480" s="129"/>
      <c r="E480" s="130"/>
      <c r="F480" s="130"/>
      <c r="G480" s="130"/>
      <c r="H480" s="150"/>
      <c r="I480" s="150"/>
      <c r="J480" s="150"/>
      <c r="K480" s="150"/>
      <c r="L480" s="150"/>
    </row>
    <row r="481" spans="1:12" s="89" customFormat="1" ht="16.5" x14ac:dyDescent="0.25">
      <c r="A481" s="126"/>
      <c r="B481" s="127"/>
      <c r="C481" s="128"/>
      <c r="D481" s="129"/>
      <c r="E481" s="130"/>
      <c r="F481" s="130"/>
      <c r="G481" s="130"/>
      <c r="H481" s="150"/>
      <c r="I481" s="150"/>
      <c r="J481" s="150"/>
      <c r="K481" s="150"/>
      <c r="L481" s="150"/>
    </row>
    <row r="482" spans="1:12" s="89" customFormat="1" ht="16.5" x14ac:dyDescent="0.25">
      <c r="A482" s="126"/>
      <c r="B482" s="127"/>
      <c r="C482" s="128"/>
      <c r="D482" s="129"/>
      <c r="E482" s="130"/>
      <c r="F482" s="130"/>
      <c r="G482" s="130"/>
      <c r="H482" s="150"/>
      <c r="I482" s="150"/>
      <c r="J482" s="150"/>
      <c r="K482" s="150"/>
      <c r="L482" s="150"/>
    </row>
    <row r="483" spans="1:12" s="89" customFormat="1" ht="16.5" x14ac:dyDescent="0.25">
      <c r="A483" s="126"/>
      <c r="B483" s="127"/>
      <c r="C483" s="128"/>
      <c r="D483" s="129"/>
      <c r="E483" s="130"/>
      <c r="F483" s="130"/>
      <c r="G483" s="130"/>
      <c r="H483" s="150"/>
      <c r="I483" s="150"/>
      <c r="J483" s="150"/>
      <c r="K483" s="150"/>
      <c r="L483" s="150"/>
    </row>
    <row r="484" spans="1:12" s="89" customFormat="1" ht="16.5" x14ac:dyDescent="0.25">
      <c r="A484" s="126"/>
      <c r="B484" s="127"/>
      <c r="C484" s="128"/>
      <c r="D484" s="129"/>
      <c r="E484" s="130"/>
      <c r="F484" s="130"/>
      <c r="G484" s="130"/>
      <c r="H484" s="150"/>
      <c r="I484" s="150"/>
      <c r="J484" s="150"/>
      <c r="K484" s="150"/>
      <c r="L484" s="150"/>
    </row>
    <row r="485" spans="1:12" s="89" customFormat="1" ht="16.5" x14ac:dyDescent="0.25">
      <c r="A485" s="126"/>
      <c r="B485" s="127"/>
      <c r="C485" s="128"/>
      <c r="D485" s="129"/>
      <c r="E485" s="130"/>
      <c r="F485" s="130"/>
      <c r="G485" s="130"/>
      <c r="H485" s="150"/>
      <c r="I485" s="150"/>
      <c r="J485" s="150"/>
      <c r="K485" s="150"/>
      <c r="L485" s="150"/>
    </row>
    <row r="486" spans="1:12" ht="16.5" x14ac:dyDescent="0.3">
      <c r="H486" s="136"/>
      <c r="I486" s="136"/>
      <c r="J486" s="136"/>
      <c r="K486" s="136"/>
      <c r="L486" s="136"/>
    </row>
    <row r="487" spans="1:12" ht="16.5" x14ac:dyDescent="0.3">
      <c r="H487" s="136"/>
      <c r="I487" s="136"/>
      <c r="J487" s="136"/>
      <c r="K487" s="136"/>
      <c r="L487" s="136"/>
    </row>
    <row r="488" spans="1:12" s="130" customFormat="1" ht="16.5" x14ac:dyDescent="0.3">
      <c r="A488" s="126"/>
      <c r="B488" s="127"/>
      <c r="C488" s="128"/>
      <c r="D488" s="129"/>
      <c r="H488" s="181"/>
      <c r="I488" s="181"/>
      <c r="J488" s="181"/>
      <c r="K488" s="181"/>
      <c r="L488" s="181"/>
    </row>
    <row r="489" spans="1:12" s="130" customFormat="1" ht="16.5" x14ac:dyDescent="0.3">
      <c r="A489" s="126"/>
      <c r="B489" s="127"/>
      <c r="C489" s="128"/>
      <c r="D489" s="129"/>
      <c r="H489" s="181"/>
      <c r="I489" s="181"/>
      <c r="J489" s="181"/>
      <c r="K489" s="181"/>
      <c r="L489" s="181"/>
    </row>
    <row r="490" spans="1:12" s="174" customFormat="1" ht="15.75" x14ac:dyDescent="0.25">
      <c r="A490" s="126"/>
      <c r="B490" s="127"/>
      <c r="C490" s="128"/>
      <c r="D490" s="129"/>
      <c r="E490" s="130"/>
      <c r="F490" s="130"/>
      <c r="G490" s="130"/>
    </row>
    <row r="491" spans="1:12" s="89" customFormat="1" ht="16.5" x14ac:dyDescent="0.25">
      <c r="A491" s="126"/>
      <c r="B491" s="127"/>
      <c r="C491" s="128"/>
      <c r="D491" s="129"/>
      <c r="E491" s="130"/>
      <c r="F491" s="130"/>
      <c r="G491" s="130"/>
      <c r="H491" s="150"/>
      <c r="I491" s="150"/>
      <c r="J491" s="150"/>
      <c r="K491" s="150"/>
      <c r="L491" s="150"/>
    </row>
    <row r="492" spans="1:12" ht="16.5" x14ac:dyDescent="0.3">
      <c r="H492" s="136"/>
      <c r="I492" s="136"/>
      <c r="J492" s="136"/>
      <c r="K492" s="136"/>
      <c r="L492" s="136"/>
    </row>
    <row r="493" spans="1:12" ht="16.5" x14ac:dyDescent="0.3">
      <c r="H493" s="136"/>
      <c r="I493" s="136"/>
      <c r="J493" s="136"/>
      <c r="K493" s="136"/>
      <c r="L493" s="136"/>
    </row>
    <row r="494" spans="1:12" ht="16.5" x14ac:dyDescent="0.3">
      <c r="H494" s="136"/>
      <c r="I494" s="136"/>
      <c r="J494" s="136"/>
      <c r="K494" s="136"/>
      <c r="L494" s="136"/>
    </row>
  </sheetData>
  <sheetProtection algorithmName="SHA-512" hashValue="wvHVBfcpg+WmvJjWEt1XuQjghySVEVj7Rg0mVhCKmNlCLpvIq0g9n+moXEHp4EcCU1dNW+kVqBqhqfmJaOGSZQ==" saltValue="zvHAbFFd0b53sEX3GkpJlw==" spinCount="100000" sheet="1" formatCells="0" formatColumns="0" formatRows="0" selectLockedCells="1"/>
  <protectedRanges>
    <protectedRange password="8990" sqref="F14" name="Range1_2_4_1"/>
  </protectedRanges>
  <mergeCells count="2">
    <mergeCell ref="D7:G7"/>
    <mergeCell ref="D9:G9"/>
  </mergeCells>
  <dataValidations count="5">
    <dataValidation type="list" allowBlank="1" showInputMessage="1" showErrorMessage="1" sqref="F14:F17" xr:uid="{B497C913-7163-4316-B59D-83E6B40F8165}">
      <formula1>"Attached, Not Attached"</formula1>
    </dataValidation>
    <dataValidation type="list" allowBlank="1" showInputMessage="1" showErrorMessage="1" sqref="F23" xr:uid="{83B48E80-4797-40CC-87BB-912C549E5741}">
      <formula1>"Yes, No, See Explanation"</formula1>
    </dataValidation>
    <dataValidation type="list" allowBlank="1" showInputMessage="1" showErrorMessage="1" sqref="F23" xr:uid="{75F268F0-3935-41FC-A8DE-E2BBFFDAC64B}">
      <formula1>#REF!</formula1>
    </dataValidation>
    <dataValidation type="list" allowBlank="1" showInputMessage="1" showErrorMessage="1" sqref="F15 F21:F22 F11:F13 F18:F19" xr:uid="{B1606887-15F2-429F-90E3-282178CDE2BD}">
      <formula1>"Yes, No, NA, No-See Explanation"</formula1>
    </dataValidation>
    <dataValidation type="textLength" operator="lessThan" allowBlank="1" showInputMessage="1" showErrorMessage="1" errorTitle="Input length" error="Response must be less than 400 characters long" sqref="F13 F20 G11:G22 F16:F17" xr:uid="{E1752C0F-9DF9-4C74-887D-44CB820D6AD1}">
      <formula1>400</formula1>
    </dataValidation>
  </dataValidations>
  <printOptions horizontalCentered="1"/>
  <pageMargins left="0.09" right="0.06" top="0.21" bottom="0.33" header="0.25" footer="0.17"/>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009F2-4C1E-44D2-93C6-51A7847A0DEC}">
  <dimension ref="A1:L594"/>
  <sheetViews>
    <sheetView showGridLines="0" topLeftCell="A32" zoomScaleNormal="100" zoomScaleSheetLayoutView="100" workbookViewId="0">
      <selection activeCell="G14" sqref="G14"/>
    </sheetView>
  </sheetViews>
  <sheetFormatPr defaultColWidth="8.85546875" defaultRowHeight="15" x14ac:dyDescent="0.25"/>
  <cols>
    <col min="1" max="1" width="4.42578125" style="126" customWidth="1"/>
    <col min="2" max="2" width="3.5703125" style="127" customWidth="1"/>
    <col min="3" max="3" width="3.5703125" style="128" customWidth="1"/>
    <col min="4" max="4" width="56.42578125" style="129" customWidth="1"/>
    <col min="5" max="7" width="24.42578125" style="130" customWidth="1"/>
  </cols>
  <sheetData>
    <row r="1" spans="1:12" ht="20.25" x14ac:dyDescent="0.25">
      <c r="D1" s="442" t="s">
        <v>215</v>
      </c>
    </row>
    <row r="2" spans="1:12" ht="20.25" x14ac:dyDescent="0.25">
      <c r="D2" s="442" t="s">
        <v>217</v>
      </c>
    </row>
    <row r="3" spans="1:12" ht="20.25" x14ac:dyDescent="0.25">
      <c r="D3" s="442" t="s">
        <v>219</v>
      </c>
    </row>
    <row r="4" spans="1:12" ht="20.25" x14ac:dyDescent="0.3">
      <c r="D4" s="442" t="s">
        <v>220</v>
      </c>
      <c r="E4" s="131"/>
      <c r="F4"/>
      <c r="G4"/>
    </row>
    <row r="5" spans="1:12" ht="17.25" x14ac:dyDescent="0.25">
      <c r="D5" s="132" t="s">
        <v>640</v>
      </c>
      <c r="E5" s="133"/>
      <c r="F5"/>
      <c r="G5"/>
    </row>
    <row r="6" spans="1:12" x14ac:dyDescent="0.25">
      <c r="D6" s="134"/>
      <c r="E6"/>
      <c r="F6"/>
      <c r="G6"/>
    </row>
    <row r="7" spans="1:12" ht="27.6" customHeight="1" x14ac:dyDescent="0.25">
      <c r="D7" s="599" t="s">
        <v>241</v>
      </c>
      <c r="E7" s="599"/>
      <c r="F7" s="599"/>
      <c r="G7" s="599"/>
    </row>
    <row r="8" spans="1:12" ht="16.5" x14ac:dyDescent="0.3">
      <c r="D8" s="135"/>
      <c r="E8" s="136"/>
      <c r="F8" s="136"/>
      <c r="G8" s="136"/>
    </row>
    <row r="9" spans="1:12" s="89" customFormat="1" ht="17.25" thickBot="1" x14ac:dyDescent="0.3">
      <c r="A9" s="151"/>
      <c r="B9" s="142"/>
      <c r="C9" s="245"/>
      <c r="D9" s="600" t="s">
        <v>641</v>
      </c>
      <c r="E9" s="600"/>
      <c r="F9" s="600"/>
      <c r="G9" s="600"/>
      <c r="H9" s="150"/>
      <c r="I9" s="150"/>
      <c r="J9" s="150"/>
      <c r="K9" s="150"/>
      <c r="L9" s="150"/>
    </row>
    <row r="10" spans="1:12" s="89" customFormat="1" ht="18" thickTop="1" thickBot="1" x14ac:dyDescent="0.3">
      <c r="A10" s="151" t="s">
        <v>549</v>
      </c>
      <c r="B10" s="142"/>
      <c r="C10" s="161"/>
      <c r="D10" s="183" t="s">
        <v>642</v>
      </c>
      <c r="E10" s="138" t="s">
        <v>243</v>
      </c>
      <c r="F10" s="139" t="s">
        <v>244</v>
      </c>
      <c r="G10" s="139" t="s">
        <v>104</v>
      </c>
      <c r="H10" s="150"/>
      <c r="I10" s="150"/>
      <c r="J10" s="150"/>
      <c r="K10" s="150"/>
      <c r="L10" s="150"/>
    </row>
    <row r="11" spans="1:12" s="89" customFormat="1" ht="78" thickTop="1" thickBot="1" x14ac:dyDescent="0.3">
      <c r="A11" s="151" t="s">
        <v>16</v>
      </c>
      <c r="B11" s="142">
        <v>1</v>
      </c>
      <c r="C11" s="323"/>
      <c r="D11" s="184" t="s">
        <v>845</v>
      </c>
      <c r="E11" s="324"/>
      <c r="F11" s="324"/>
      <c r="G11" s="325"/>
      <c r="H11" s="150"/>
      <c r="I11" s="150"/>
      <c r="J11" s="150"/>
      <c r="K11" s="150"/>
      <c r="L11" s="150"/>
    </row>
    <row r="12" spans="1:12" s="89" customFormat="1" ht="27" thickTop="1" thickBot="1" x14ac:dyDescent="0.3">
      <c r="A12" s="151"/>
      <c r="B12" s="142"/>
      <c r="C12" s="326" t="s">
        <v>235</v>
      </c>
      <c r="D12" s="327" t="s">
        <v>643</v>
      </c>
      <c r="E12" s="201" t="s">
        <v>246</v>
      </c>
      <c r="F12" s="202"/>
      <c r="G12" s="146"/>
      <c r="H12" s="150"/>
      <c r="I12" s="150"/>
      <c r="J12" s="150"/>
      <c r="K12" s="150"/>
      <c r="L12" s="150"/>
    </row>
    <row r="13" spans="1:12" s="89" customFormat="1" ht="27" thickTop="1" thickBot="1" x14ac:dyDescent="0.3">
      <c r="A13" s="151"/>
      <c r="B13" s="142"/>
      <c r="C13" s="326" t="s">
        <v>237</v>
      </c>
      <c r="D13" s="327" t="s">
        <v>644</v>
      </c>
      <c r="E13" s="201" t="s">
        <v>246</v>
      </c>
      <c r="F13" s="202"/>
      <c r="G13" s="146"/>
      <c r="H13" s="150"/>
      <c r="I13" s="150"/>
      <c r="J13" s="150"/>
      <c r="K13" s="150"/>
      <c r="L13" s="150"/>
    </row>
    <row r="14" spans="1:12" s="89" customFormat="1" ht="39.75" thickTop="1" thickBot="1" x14ac:dyDescent="0.3">
      <c r="A14" s="151"/>
      <c r="B14" s="142"/>
      <c r="C14" s="326" t="s">
        <v>265</v>
      </c>
      <c r="D14" s="327" t="s">
        <v>645</v>
      </c>
      <c r="E14" s="201" t="s">
        <v>246</v>
      </c>
      <c r="F14" s="202"/>
      <c r="G14" s="146"/>
      <c r="H14" s="150"/>
      <c r="I14" s="150"/>
      <c r="J14" s="150"/>
      <c r="K14" s="150"/>
      <c r="L14" s="150"/>
    </row>
    <row r="15" spans="1:12" s="89" customFormat="1" ht="39.75" thickTop="1" thickBot="1" x14ac:dyDescent="0.3">
      <c r="A15" s="151"/>
      <c r="B15" s="142"/>
      <c r="C15" s="326" t="s">
        <v>267</v>
      </c>
      <c r="D15" s="327" t="s">
        <v>846</v>
      </c>
      <c r="E15" s="201" t="s">
        <v>246</v>
      </c>
      <c r="F15" s="202"/>
      <c r="G15" s="146"/>
      <c r="H15" s="150"/>
      <c r="I15" s="150"/>
      <c r="J15" s="150"/>
      <c r="K15" s="150"/>
      <c r="L15" s="150"/>
    </row>
    <row r="16" spans="1:12" s="89" customFormat="1" ht="52.5" thickTop="1" thickBot="1" x14ac:dyDescent="0.3">
      <c r="A16" s="151"/>
      <c r="B16" s="142"/>
      <c r="C16" s="326" t="s">
        <v>269</v>
      </c>
      <c r="D16" s="327" t="s">
        <v>646</v>
      </c>
      <c r="E16" s="201" t="s">
        <v>246</v>
      </c>
      <c r="F16" s="202"/>
      <c r="G16" s="146"/>
      <c r="H16" s="150"/>
      <c r="I16" s="150"/>
      <c r="J16" s="150"/>
      <c r="K16" s="150"/>
      <c r="L16" s="150"/>
    </row>
    <row r="17" spans="1:12" s="89" customFormat="1" ht="27" thickTop="1" thickBot="1" x14ac:dyDescent="0.3">
      <c r="A17" s="151"/>
      <c r="B17" s="142"/>
      <c r="C17" s="326" t="s">
        <v>280</v>
      </c>
      <c r="D17" s="327" t="s">
        <v>647</v>
      </c>
      <c r="E17" s="201" t="s">
        <v>246</v>
      </c>
      <c r="F17" s="202"/>
      <c r="G17" s="146"/>
      <c r="H17" s="150"/>
      <c r="I17" s="150"/>
      <c r="J17" s="150"/>
      <c r="K17" s="150"/>
      <c r="L17" s="150"/>
    </row>
    <row r="18" spans="1:12" s="89" customFormat="1" ht="27" thickTop="1" thickBot="1" x14ac:dyDescent="0.3">
      <c r="A18" s="151"/>
      <c r="B18" s="142"/>
      <c r="C18" s="326" t="s">
        <v>281</v>
      </c>
      <c r="D18" s="327" t="s">
        <v>847</v>
      </c>
      <c r="E18" s="201" t="s">
        <v>246</v>
      </c>
      <c r="F18" s="202"/>
      <c r="G18" s="146"/>
      <c r="H18" s="150"/>
      <c r="I18" s="150"/>
      <c r="J18" s="150"/>
      <c r="K18" s="150"/>
      <c r="L18" s="150"/>
    </row>
    <row r="19" spans="1:12" s="89" customFormat="1" ht="18" thickTop="1" thickBot="1" x14ac:dyDescent="0.3">
      <c r="A19" s="151"/>
      <c r="B19" s="142">
        <v>2</v>
      </c>
      <c r="C19" s="326"/>
      <c r="D19" s="327" t="s">
        <v>648</v>
      </c>
      <c r="E19" s="170"/>
      <c r="F19" s="170"/>
      <c r="G19" s="328"/>
      <c r="H19" s="150"/>
      <c r="I19" s="150"/>
      <c r="J19" s="150"/>
      <c r="K19" s="150"/>
      <c r="L19" s="150"/>
    </row>
    <row r="20" spans="1:12" s="89" customFormat="1" ht="18" thickTop="1" thickBot="1" x14ac:dyDescent="0.3">
      <c r="A20" s="151"/>
      <c r="B20" s="142"/>
      <c r="C20" s="326" t="s">
        <v>235</v>
      </c>
      <c r="D20" s="327" t="s">
        <v>649</v>
      </c>
      <c r="E20" s="145" t="s">
        <v>254</v>
      </c>
      <c r="F20" s="329"/>
      <c r="G20" s="189"/>
      <c r="H20" s="150"/>
      <c r="I20" s="150"/>
      <c r="J20" s="150"/>
      <c r="K20" s="150"/>
      <c r="L20" s="150"/>
    </row>
    <row r="21" spans="1:12" s="89" customFormat="1" ht="18" thickTop="1" thickBot="1" x14ac:dyDescent="0.3">
      <c r="A21" s="151"/>
      <c r="B21" s="142"/>
      <c r="C21" s="326" t="s">
        <v>237</v>
      </c>
      <c r="D21" s="327" t="s">
        <v>650</v>
      </c>
      <c r="E21" s="145" t="s">
        <v>254</v>
      </c>
      <c r="F21" s="329"/>
      <c r="G21" s="189"/>
      <c r="H21" s="150"/>
      <c r="I21" s="150"/>
      <c r="J21" s="150"/>
      <c r="K21" s="150"/>
      <c r="L21" s="150"/>
    </row>
    <row r="22" spans="1:12" s="89" customFormat="1" ht="18" thickTop="1" thickBot="1" x14ac:dyDescent="0.3">
      <c r="A22" s="151"/>
      <c r="B22" s="142"/>
      <c r="C22" s="323"/>
      <c r="D22" s="330" t="s">
        <v>651</v>
      </c>
      <c r="E22" s="138" t="s">
        <v>243</v>
      </c>
      <c r="F22" s="139" t="s">
        <v>244</v>
      </c>
      <c r="G22" s="139" t="s">
        <v>104</v>
      </c>
      <c r="H22" s="150"/>
      <c r="I22" s="150"/>
      <c r="J22" s="150"/>
      <c r="K22" s="150"/>
      <c r="L22" s="150"/>
    </row>
    <row r="23" spans="1:12" s="89" customFormat="1" ht="18" thickTop="1" thickBot="1" x14ac:dyDescent="0.3">
      <c r="A23" s="151"/>
      <c r="B23" s="142">
        <v>3</v>
      </c>
      <c r="C23" s="323" t="s">
        <v>235</v>
      </c>
      <c r="D23" s="331" t="s">
        <v>652</v>
      </c>
      <c r="E23" s="191" t="s">
        <v>653</v>
      </c>
      <c r="F23" s="146"/>
      <c r="G23" s="169"/>
      <c r="H23" s="150"/>
      <c r="I23" s="150"/>
      <c r="J23" s="150"/>
      <c r="K23" s="150"/>
      <c r="L23" s="150"/>
    </row>
    <row r="24" spans="1:12" s="89" customFormat="1" ht="18" thickTop="1" thickBot="1" x14ac:dyDescent="0.3">
      <c r="A24" s="151"/>
      <c r="B24" s="142"/>
      <c r="C24" s="323"/>
      <c r="D24" s="332" t="s">
        <v>654</v>
      </c>
      <c r="E24" s="145" t="s">
        <v>254</v>
      </c>
      <c r="F24" s="329"/>
      <c r="G24" s="189"/>
      <c r="H24" s="150"/>
      <c r="I24" s="150"/>
      <c r="J24" s="150"/>
      <c r="K24" s="150"/>
      <c r="L24" s="150"/>
    </row>
    <row r="25" spans="1:12" s="89" customFormat="1" ht="39.75" thickTop="1" thickBot="1" x14ac:dyDescent="0.3">
      <c r="A25" s="151"/>
      <c r="B25" s="142"/>
      <c r="C25" s="323" t="s">
        <v>237</v>
      </c>
      <c r="D25" s="331" t="s">
        <v>655</v>
      </c>
      <c r="E25" s="191" t="s">
        <v>653</v>
      </c>
      <c r="F25" s="146"/>
      <c r="G25" s="169"/>
      <c r="H25" s="150"/>
      <c r="I25" s="150"/>
      <c r="J25" s="150"/>
      <c r="K25" s="150"/>
      <c r="L25" s="150"/>
    </row>
    <row r="26" spans="1:12" s="89" customFormat="1" ht="18" thickTop="1" thickBot="1" x14ac:dyDescent="0.3">
      <c r="A26" s="151"/>
      <c r="B26" s="142"/>
      <c r="C26" s="323"/>
      <c r="D26" s="332" t="s">
        <v>654</v>
      </c>
      <c r="E26" s="145" t="s">
        <v>254</v>
      </c>
      <c r="F26" s="329"/>
      <c r="G26" s="189"/>
      <c r="H26" s="150"/>
      <c r="I26" s="150"/>
      <c r="J26" s="150"/>
      <c r="K26" s="150"/>
      <c r="L26" s="150"/>
    </row>
    <row r="27" spans="1:12" s="89" customFormat="1" ht="27" thickTop="1" thickBot="1" x14ac:dyDescent="0.3">
      <c r="A27" s="151"/>
      <c r="B27" s="142"/>
      <c r="C27" s="323" t="s">
        <v>265</v>
      </c>
      <c r="D27" s="331" t="s">
        <v>656</v>
      </c>
      <c r="E27" s="191" t="s">
        <v>653</v>
      </c>
      <c r="F27" s="146"/>
      <c r="G27" s="169"/>
      <c r="H27" s="150"/>
      <c r="I27" s="150"/>
      <c r="J27" s="150"/>
      <c r="K27" s="150"/>
      <c r="L27" s="150"/>
    </row>
    <row r="28" spans="1:12" s="89" customFormat="1" ht="18" thickTop="1" thickBot="1" x14ac:dyDescent="0.3">
      <c r="A28" s="151"/>
      <c r="B28" s="142"/>
      <c r="C28" s="323"/>
      <c r="D28" s="332" t="s">
        <v>654</v>
      </c>
      <c r="E28" s="145" t="s">
        <v>254</v>
      </c>
      <c r="F28" s="329"/>
      <c r="G28" s="189"/>
      <c r="H28" s="150"/>
      <c r="I28" s="150"/>
      <c r="J28" s="150"/>
      <c r="K28" s="150"/>
      <c r="L28" s="150"/>
    </row>
    <row r="29" spans="1:12" s="89" customFormat="1" ht="27" thickTop="1" thickBot="1" x14ac:dyDescent="0.3">
      <c r="A29" s="151"/>
      <c r="B29" s="142"/>
      <c r="C29" s="323" t="s">
        <v>267</v>
      </c>
      <c r="D29" s="333" t="s">
        <v>848</v>
      </c>
      <c r="E29" s="191" t="s">
        <v>653</v>
      </c>
      <c r="F29" s="146"/>
      <c r="G29" s="169"/>
      <c r="H29" s="150"/>
      <c r="I29" s="150"/>
      <c r="J29" s="150"/>
      <c r="K29" s="150"/>
      <c r="L29" s="150"/>
    </row>
    <row r="30" spans="1:12" s="89" customFormat="1" ht="18" thickTop="1" thickBot="1" x14ac:dyDescent="0.3">
      <c r="A30" s="151"/>
      <c r="B30" s="142"/>
      <c r="C30" s="323"/>
      <c r="D30" s="332" t="s">
        <v>654</v>
      </c>
      <c r="E30" s="145" t="s">
        <v>254</v>
      </c>
      <c r="F30" s="329"/>
      <c r="G30" s="189"/>
      <c r="H30" s="150"/>
      <c r="I30" s="150"/>
      <c r="J30" s="150"/>
      <c r="K30" s="150"/>
      <c r="L30" s="150"/>
    </row>
    <row r="31" spans="1:12" s="89" customFormat="1" ht="27" thickTop="1" thickBot="1" x14ac:dyDescent="0.3">
      <c r="A31" s="151"/>
      <c r="B31" s="142"/>
      <c r="C31" s="323" t="s">
        <v>269</v>
      </c>
      <c r="D31" s="333" t="s">
        <v>849</v>
      </c>
      <c r="E31" s="191" t="s">
        <v>653</v>
      </c>
      <c r="F31" s="146"/>
      <c r="G31" s="169"/>
      <c r="H31" s="150"/>
      <c r="I31" s="150"/>
      <c r="J31" s="150"/>
      <c r="K31" s="150"/>
      <c r="L31" s="150"/>
    </row>
    <row r="32" spans="1:12" s="89" customFormat="1" ht="18" thickTop="1" thickBot="1" x14ac:dyDescent="0.3">
      <c r="A32" s="151"/>
      <c r="B32" s="142"/>
      <c r="C32" s="323"/>
      <c r="D32" s="332" t="s">
        <v>654</v>
      </c>
      <c r="E32" s="145" t="s">
        <v>254</v>
      </c>
      <c r="F32" s="329"/>
      <c r="G32" s="189"/>
      <c r="H32" s="150"/>
      <c r="I32" s="150"/>
      <c r="J32" s="150"/>
      <c r="K32" s="150"/>
      <c r="L32" s="150"/>
    </row>
    <row r="33" spans="1:12" s="89" customFormat="1" ht="27" thickTop="1" thickBot="1" x14ac:dyDescent="0.3">
      <c r="A33" s="151"/>
      <c r="B33" s="142"/>
      <c r="C33" s="323" t="s">
        <v>280</v>
      </c>
      <c r="D33" s="334" t="s">
        <v>850</v>
      </c>
      <c r="E33" s="191" t="s">
        <v>653</v>
      </c>
      <c r="F33" s="146"/>
      <c r="G33" s="169"/>
      <c r="H33" s="150"/>
      <c r="I33" s="150"/>
      <c r="J33" s="150"/>
      <c r="K33" s="150"/>
      <c r="L33" s="150"/>
    </row>
    <row r="34" spans="1:12" s="89" customFormat="1" ht="18" thickTop="1" thickBot="1" x14ac:dyDescent="0.3">
      <c r="A34" s="151"/>
      <c r="B34" s="142"/>
      <c r="C34" s="323"/>
      <c r="D34" s="332" t="s">
        <v>654</v>
      </c>
      <c r="E34" s="145" t="s">
        <v>254</v>
      </c>
      <c r="F34" s="329"/>
      <c r="G34" s="189"/>
      <c r="H34" s="150"/>
      <c r="I34" s="150"/>
      <c r="J34" s="150"/>
      <c r="K34" s="150"/>
      <c r="L34" s="150"/>
    </row>
    <row r="35" spans="1:12" s="89" customFormat="1" ht="18" thickTop="1" thickBot="1" x14ac:dyDescent="0.3">
      <c r="A35" s="151"/>
      <c r="B35" s="142"/>
      <c r="C35" s="323" t="s">
        <v>281</v>
      </c>
      <c r="D35" s="331" t="s">
        <v>657</v>
      </c>
      <c r="E35" s="191" t="s">
        <v>653</v>
      </c>
      <c r="F35" s="146"/>
      <c r="G35" s="169"/>
      <c r="H35" s="150"/>
      <c r="I35" s="150"/>
      <c r="J35" s="150"/>
      <c r="K35" s="150"/>
      <c r="L35" s="150"/>
    </row>
    <row r="36" spans="1:12" s="89" customFormat="1" ht="18" thickTop="1" thickBot="1" x14ac:dyDescent="0.3">
      <c r="A36" s="151"/>
      <c r="B36" s="142"/>
      <c r="C36" s="323"/>
      <c r="D36" s="332" t="s">
        <v>654</v>
      </c>
      <c r="E36" s="145" t="s">
        <v>254</v>
      </c>
      <c r="F36" s="329"/>
      <c r="G36" s="189"/>
      <c r="H36" s="150"/>
      <c r="I36" s="150"/>
      <c r="J36" s="150"/>
      <c r="K36" s="150"/>
      <c r="L36" s="150"/>
    </row>
    <row r="37" spans="1:12" s="89" customFormat="1" ht="27" thickTop="1" thickBot="1" x14ac:dyDescent="0.3">
      <c r="A37" s="151"/>
      <c r="B37" s="142"/>
      <c r="C37" s="323" t="s">
        <v>282</v>
      </c>
      <c r="D37" s="331" t="s">
        <v>658</v>
      </c>
      <c r="E37" s="191" t="s">
        <v>653</v>
      </c>
      <c r="F37" s="146"/>
      <c r="G37" s="169"/>
      <c r="H37" s="150"/>
      <c r="I37" s="150"/>
      <c r="J37" s="150"/>
      <c r="K37" s="150"/>
      <c r="L37" s="150"/>
    </row>
    <row r="38" spans="1:12" s="89" customFormat="1" ht="18" thickTop="1" thickBot="1" x14ac:dyDescent="0.3">
      <c r="A38" s="151"/>
      <c r="B38" s="142"/>
      <c r="C38" s="323"/>
      <c r="D38" s="332" t="s">
        <v>654</v>
      </c>
      <c r="E38" s="145" t="s">
        <v>254</v>
      </c>
      <c r="F38" s="329"/>
      <c r="G38" s="189"/>
      <c r="H38" s="150"/>
      <c r="I38" s="150"/>
      <c r="J38" s="150"/>
      <c r="K38" s="150"/>
      <c r="L38" s="150"/>
    </row>
    <row r="39" spans="1:12" s="89" customFormat="1" ht="27" thickTop="1" thickBot="1" x14ac:dyDescent="0.3">
      <c r="A39" s="151"/>
      <c r="B39" s="142"/>
      <c r="C39" s="323" t="s">
        <v>283</v>
      </c>
      <c r="D39" s="331" t="s">
        <v>659</v>
      </c>
      <c r="E39" s="191" t="s">
        <v>653</v>
      </c>
      <c r="F39" s="146"/>
      <c r="G39" s="169"/>
      <c r="H39" s="150"/>
      <c r="I39" s="150"/>
      <c r="J39" s="150"/>
      <c r="K39" s="150"/>
      <c r="L39" s="150"/>
    </row>
    <row r="40" spans="1:12" s="89" customFormat="1" ht="18" thickTop="1" thickBot="1" x14ac:dyDescent="0.3">
      <c r="A40" s="151"/>
      <c r="B40" s="142"/>
      <c r="C40" s="323"/>
      <c r="D40" s="332" t="s">
        <v>654</v>
      </c>
      <c r="E40" s="145" t="s">
        <v>254</v>
      </c>
      <c r="F40" s="329"/>
      <c r="G40" s="189"/>
      <c r="H40" s="150"/>
      <c r="I40" s="150"/>
      <c r="J40" s="150"/>
      <c r="K40" s="150"/>
      <c r="L40" s="150"/>
    </row>
    <row r="41" spans="1:12" s="89" customFormat="1" ht="27" thickTop="1" thickBot="1" x14ac:dyDescent="0.3">
      <c r="A41" s="151"/>
      <c r="B41" s="142"/>
      <c r="C41" s="323" t="s">
        <v>351</v>
      </c>
      <c r="D41" s="333" t="s">
        <v>851</v>
      </c>
      <c r="E41" s="191" t="s">
        <v>653</v>
      </c>
      <c r="F41" s="146"/>
      <c r="G41" s="169"/>
      <c r="H41" s="150"/>
      <c r="I41" s="150"/>
      <c r="J41" s="150"/>
      <c r="K41" s="150"/>
      <c r="L41" s="150"/>
    </row>
    <row r="42" spans="1:12" s="89" customFormat="1" ht="18" thickTop="1" thickBot="1" x14ac:dyDescent="0.3">
      <c r="A42" s="151"/>
      <c r="B42" s="142"/>
      <c r="C42" s="323"/>
      <c r="D42" s="332" t="s">
        <v>654</v>
      </c>
      <c r="E42" s="145" t="s">
        <v>254</v>
      </c>
      <c r="F42" s="329"/>
      <c r="G42" s="189"/>
      <c r="H42" s="150"/>
      <c r="I42" s="150"/>
      <c r="J42" s="150"/>
      <c r="K42" s="150"/>
      <c r="L42" s="150"/>
    </row>
    <row r="43" spans="1:12" s="89" customFormat="1" ht="27" thickTop="1" thickBot="1" x14ac:dyDescent="0.3">
      <c r="A43" s="151"/>
      <c r="B43" s="142"/>
      <c r="C43" s="323" t="s">
        <v>353</v>
      </c>
      <c r="D43" s="331" t="s">
        <v>660</v>
      </c>
      <c r="E43" s="191" t="s">
        <v>653</v>
      </c>
      <c r="F43" s="146"/>
      <c r="G43" s="169"/>
      <c r="H43" s="150"/>
      <c r="I43" s="150"/>
      <c r="J43" s="150"/>
      <c r="K43" s="150"/>
      <c r="L43" s="150"/>
    </row>
    <row r="44" spans="1:12" s="140" customFormat="1" ht="17.25" thickTop="1" thickBot="1" x14ac:dyDescent="0.3">
      <c r="A44" s="151"/>
      <c r="B44" s="142"/>
      <c r="C44" s="323"/>
      <c r="D44" s="332" t="s">
        <v>654</v>
      </c>
      <c r="E44" s="145" t="s">
        <v>254</v>
      </c>
      <c r="F44" s="329"/>
      <c r="G44" s="189"/>
      <c r="H44" s="173"/>
      <c r="I44" s="173"/>
      <c r="J44" s="173"/>
      <c r="K44" s="173"/>
      <c r="L44" s="173"/>
    </row>
    <row r="45" spans="1:12" s="147" customFormat="1" ht="39.75" thickTop="1" thickBot="1" x14ac:dyDescent="0.3">
      <c r="A45" s="151"/>
      <c r="B45" s="142"/>
      <c r="C45" s="323" t="s">
        <v>355</v>
      </c>
      <c r="D45" s="333" t="s">
        <v>852</v>
      </c>
      <c r="E45" s="191" t="s">
        <v>653</v>
      </c>
      <c r="F45" s="146"/>
      <c r="G45" s="169"/>
      <c r="H45" s="174"/>
      <c r="I45" s="174"/>
      <c r="J45" s="174"/>
      <c r="K45" s="174"/>
      <c r="L45" s="174"/>
    </row>
    <row r="46" spans="1:12" s="89" customFormat="1" ht="18" thickTop="1" thickBot="1" x14ac:dyDescent="0.3">
      <c r="A46" s="151"/>
      <c r="B46" s="142"/>
      <c r="C46" s="323"/>
      <c r="D46" s="332" t="s">
        <v>654</v>
      </c>
      <c r="E46" s="145" t="s">
        <v>254</v>
      </c>
      <c r="F46" s="329"/>
      <c r="G46" s="189"/>
      <c r="H46" s="150"/>
      <c r="I46" s="150"/>
      <c r="J46" s="150"/>
      <c r="K46" s="150"/>
      <c r="L46" s="150"/>
    </row>
    <row r="47" spans="1:12" s="147" customFormat="1" ht="27" thickTop="1" thickBot="1" x14ac:dyDescent="0.3">
      <c r="A47" s="151"/>
      <c r="B47" s="142"/>
      <c r="C47" s="323" t="s">
        <v>357</v>
      </c>
      <c r="D47" s="331" t="s">
        <v>661</v>
      </c>
      <c r="E47" s="191" t="s">
        <v>653</v>
      </c>
      <c r="F47" s="146"/>
      <c r="G47" s="169"/>
      <c r="H47" s="174"/>
      <c r="I47" s="174"/>
      <c r="J47" s="174"/>
      <c r="K47" s="174"/>
      <c r="L47" s="174"/>
    </row>
    <row r="48" spans="1:12" s="89" customFormat="1" ht="18" thickTop="1" thickBot="1" x14ac:dyDescent="0.3">
      <c r="A48" s="151"/>
      <c r="B48" s="142"/>
      <c r="C48" s="323"/>
      <c r="D48" s="332" t="s">
        <v>654</v>
      </c>
      <c r="E48" s="145" t="s">
        <v>254</v>
      </c>
      <c r="F48" s="329"/>
      <c r="G48" s="189"/>
      <c r="H48" s="150"/>
      <c r="I48" s="150"/>
      <c r="J48" s="150"/>
      <c r="K48" s="150"/>
      <c r="L48" s="150"/>
    </row>
    <row r="49" spans="1:12" s="89" customFormat="1" ht="39.75" thickTop="1" thickBot="1" x14ac:dyDescent="0.3">
      <c r="A49" s="151"/>
      <c r="B49" s="142"/>
      <c r="C49" s="323" t="s">
        <v>359</v>
      </c>
      <c r="D49" s="333" t="s">
        <v>853</v>
      </c>
      <c r="E49" s="191" t="s">
        <v>653</v>
      </c>
      <c r="F49" s="146"/>
      <c r="G49" s="169"/>
      <c r="H49" s="150"/>
      <c r="I49" s="150"/>
      <c r="J49" s="150"/>
      <c r="K49" s="150"/>
      <c r="L49" s="150"/>
    </row>
    <row r="50" spans="1:12" s="89" customFormat="1" ht="18" thickTop="1" thickBot="1" x14ac:dyDescent="0.3">
      <c r="A50" s="151"/>
      <c r="B50" s="142"/>
      <c r="D50" s="332" t="s">
        <v>654</v>
      </c>
      <c r="E50" s="145" t="s">
        <v>254</v>
      </c>
      <c r="F50" s="329"/>
      <c r="G50" s="189"/>
      <c r="H50" s="150"/>
      <c r="I50" s="150"/>
      <c r="J50" s="150"/>
      <c r="K50" s="150"/>
      <c r="L50" s="150"/>
    </row>
    <row r="51" spans="1:12" s="89" customFormat="1" ht="18" thickTop="1" thickBot="1" x14ac:dyDescent="0.3">
      <c r="A51" s="151"/>
      <c r="B51" s="142"/>
      <c r="C51" s="323"/>
      <c r="D51" s="335" t="s">
        <v>662</v>
      </c>
      <c r="E51" s="138" t="s">
        <v>243</v>
      </c>
      <c r="F51" s="139" t="s">
        <v>244</v>
      </c>
      <c r="G51" s="139" t="s">
        <v>104</v>
      </c>
      <c r="H51" s="150"/>
      <c r="I51" s="150"/>
      <c r="J51" s="150"/>
      <c r="K51" s="150"/>
      <c r="L51" s="150"/>
    </row>
    <row r="52" spans="1:12" s="89" customFormat="1" ht="39.75" thickTop="1" thickBot="1" x14ac:dyDescent="0.3">
      <c r="A52" s="151"/>
      <c r="B52" s="142">
        <v>4</v>
      </c>
      <c r="C52" s="323" t="s">
        <v>235</v>
      </c>
      <c r="D52" s="331" t="s">
        <v>663</v>
      </c>
      <c r="E52" s="191" t="s">
        <v>653</v>
      </c>
      <c r="F52" s="146"/>
      <c r="G52" s="169"/>
      <c r="H52" s="150"/>
      <c r="I52" s="150"/>
      <c r="J52" s="150"/>
      <c r="K52" s="150"/>
      <c r="L52" s="150"/>
    </row>
    <row r="53" spans="1:12" s="89" customFormat="1" ht="18" thickTop="1" thickBot="1" x14ac:dyDescent="0.3">
      <c r="A53" s="151"/>
      <c r="B53" s="142"/>
      <c r="C53" s="323"/>
      <c r="D53" s="332" t="s">
        <v>654</v>
      </c>
      <c r="E53" s="145" t="s">
        <v>254</v>
      </c>
      <c r="F53" s="329"/>
      <c r="G53" s="189"/>
      <c r="H53" s="150"/>
      <c r="I53" s="150"/>
      <c r="J53" s="150"/>
      <c r="K53" s="150"/>
      <c r="L53" s="150"/>
    </row>
    <row r="54" spans="1:12" s="89" customFormat="1" ht="18" thickTop="1" thickBot="1" x14ac:dyDescent="0.3">
      <c r="A54" s="151"/>
      <c r="B54" s="142"/>
      <c r="C54" s="323" t="s">
        <v>237</v>
      </c>
      <c r="D54" s="331" t="s">
        <v>664</v>
      </c>
      <c r="E54" s="191" t="s">
        <v>653</v>
      </c>
      <c r="F54" s="146"/>
      <c r="G54" s="169"/>
      <c r="H54" s="150"/>
      <c r="I54" s="150"/>
      <c r="J54" s="150"/>
      <c r="K54" s="150"/>
      <c r="L54" s="150"/>
    </row>
    <row r="55" spans="1:12" s="89" customFormat="1" ht="18" thickTop="1" thickBot="1" x14ac:dyDescent="0.3">
      <c r="A55" s="151"/>
      <c r="B55" s="142"/>
      <c r="C55" s="323"/>
      <c r="D55" s="332" t="s">
        <v>654</v>
      </c>
      <c r="E55" s="145" t="s">
        <v>254</v>
      </c>
      <c r="F55" s="329"/>
      <c r="G55" s="189"/>
      <c r="H55" s="150"/>
      <c r="I55" s="150"/>
      <c r="J55" s="150"/>
      <c r="K55" s="150"/>
      <c r="L55" s="150"/>
    </row>
    <row r="56" spans="1:12" s="89" customFormat="1" ht="39.75" thickTop="1" thickBot="1" x14ac:dyDescent="0.3">
      <c r="A56" s="151"/>
      <c r="B56" s="142"/>
      <c r="C56" s="323" t="s">
        <v>265</v>
      </c>
      <c r="D56" s="331" t="s">
        <v>665</v>
      </c>
      <c r="E56" s="191" t="s">
        <v>653</v>
      </c>
      <c r="F56" s="146"/>
      <c r="G56" s="169"/>
      <c r="H56" s="150"/>
      <c r="I56" s="150"/>
      <c r="J56" s="150"/>
      <c r="K56" s="150"/>
      <c r="L56" s="150"/>
    </row>
    <row r="57" spans="1:12" s="89" customFormat="1" ht="18" thickTop="1" thickBot="1" x14ac:dyDescent="0.3">
      <c r="A57" s="151"/>
      <c r="B57" s="142"/>
      <c r="C57" s="323"/>
      <c r="D57" s="332" t="s">
        <v>654</v>
      </c>
      <c r="E57" s="145" t="s">
        <v>254</v>
      </c>
      <c r="F57" s="329"/>
      <c r="G57" s="189"/>
      <c r="H57" s="150"/>
      <c r="I57" s="150"/>
      <c r="J57" s="150"/>
      <c r="K57" s="150"/>
      <c r="L57" s="150"/>
    </row>
    <row r="58" spans="1:12" s="89" customFormat="1" ht="27" thickTop="1" thickBot="1" x14ac:dyDescent="0.3">
      <c r="A58" s="151"/>
      <c r="B58" s="142"/>
      <c r="C58" s="323" t="s">
        <v>267</v>
      </c>
      <c r="D58" s="331" t="s">
        <v>666</v>
      </c>
      <c r="E58" s="191" t="s">
        <v>653</v>
      </c>
      <c r="F58" s="146"/>
      <c r="G58" s="169"/>
      <c r="H58" s="150"/>
      <c r="I58" s="150"/>
      <c r="J58" s="150"/>
      <c r="K58" s="150"/>
      <c r="L58" s="150"/>
    </row>
    <row r="59" spans="1:12" s="89" customFormat="1" ht="18" thickTop="1" thickBot="1" x14ac:dyDescent="0.3">
      <c r="A59" s="151"/>
      <c r="B59" s="142"/>
      <c r="D59" s="332" t="s">
        <v>654</v>
      </c>
      <c r="E59" s="145" t="s">
        <v>254</v>
      </c>
      <c r="F59" s="329"/>
      <c r="G59" s="189"/>
      <c r="H59" s="150"/>
      <c r="I59" s="150"/>
      <c r="J59" s="150"/>
      <c r="K59" s="150"/>
      <c r="L59" s="150"/>
    </row>
    <row r="60" spans="1:12" s="89" customFormat="1" ht="18" thickTop="1" thickBot="1" x14ac:dyDescent="0.3">
      <c r="A60" s="297"/>
      <c r="B60" s="142"/>
      <c r="C60" s="323"/>
      <c r="D60" s="336" t="s">
        <v>667</v>
      </c>
      <c r="E60" s="337" t="s">
        <v>243</v>
      </c>
      <c r="F60" s="338" t="s">
        <v>244</v>
      </c>
      <c r="G60" s="338" t="s">
        <v>104</v>
      </c>
      <c r="H60" s="150"/>
      <c r="I60" s="150"/>
      <c r="J60" s="150"/>
      <c r="K60" s="150"/>
      <c r="L60" s="150"/>
    </row>
    <row r="61" spans="1:12" s="89" customFormat="1" ht="27" thickTop="1" thickBot="1" x14ac:dyDescent="0.3">
      <c r="A61" s="298"/>
      <c r="B61" s="142">
        <f>B52+1</f>
        <v>5</v>
      </c>
      <c r="C61" s="323" t="s">
        <v>235</v>
      </c>
      <c r="D61" s="333" t="s">
        <v>854</v>
      </c>
      <c r="E61" s="191" t="s">
        <v>653</v>
      </c>
      <c r="F61" s="146"/>
      <c r="G61" s="169"/>
      <c r="H61" s="150"/>
      <c r="I61" s="150"/>
      <c r="J61" s="150"/>
      <c r="K61" s="150"/>
      <c r="L61" s="150"/>
    </row>
    <row r="62" spans="1:12" s="89" customFormat="1" ht="18" thickTop="1" thickBot="1" x14ac:dyDescent="0.3">
      <c r="A62" s="298"/>
      <c r="B62" s="142"/>
      <c r="C62" s="323"/>
      <c r="D62" s="332" t="s">
        <v>654</v>
      </c>
      <c r="E62" s="145" t="s">
        <v>254</v>
      </c>
      <c r="F62" s="329"/>
      <c r="G62" s="189"/>
      <c r="H62" s="150"/>
      <c r="I62" s="150"/>
      <c r="J62" s="150"/>
      <c r="K62" s="150"/>
      <c r="L62" s="150"/>
    </row>
    <row r="63" spans="1:12" s="89" customFormat="1" ht="27" thickTop="1" thickBot="1" x14ac:dyDescent="0.3">
      <c r="A63" s="298"/>
      <c r="B63" s="142"/>
      <c r="C63" s="323" t="s">
        <v>237</v>
      </c>
      <c r="D63" s="331" t="s">
        <v>668</v>
      </c>
      <c r="E63" s="191" t="s">
        <v>653</v>
      </c>
      <c r="F63" s="146"/>
      <c r="G63" s="169"/>
      <c r="H63" s="150"/>
      <c r="I63" s="150"/>
      <c r="J63" s="150"/>
      <c r="K63" s="150"/>
      <c r="L63" s="150"/>
    </row>
    <row r="64" spans="1:12" s="89" customFormat="1" ht="18" thickTop="1" thickBot="1" x14ac:dyDescent="0.3">
      <c r="A64" s="298"/>
      <c r="B64" s="142"/>
      <c r="D64" s="332" t="s">
        <v>654</v>
      </c>
      <c r="E64" s="145" t="s">
        <v>254</v>
      </c>
      <c r="F64" s="329"/>
      <c r="G64" s="189"/>
      <c r="H64" s="150"/>
      <c r="I64" s="150"/>
      <c r="J64" s="150"/>
      <c r="K64" s="150"/>
      <c r="L64" s="150"/>
    </row>
    <row r="65" spans="1:12" s="89" customFormat="1" ht="18" thickTop="1" thickBot="1" x14ac:dyDescent="0.3">
      <c r="A65" s="297"/>
      <c r="B65" s="142"/>
      <c r="C65" s="323"/>
      <c r="D65" s="336" t="s">
        <v>475</v>
      </c>
      <c r="E65" s="337" t="s">
        <v>243</v>
      </c>
      <c r="F65" s="338" t="s">
        <v>244</v>
      </c>
      <c r="G65" s="338" t="s">
        <v>104</v>
      </c>
      <c r="H65" s="150"/>
      <c r="I65" s="150"/>
      <c r="J65" s="150"/>
      <c r="K65" s="150"/>
      <c r="L65" s="150"/>
    </row>
    <row r="66" spans="1:12" s="89" customFormat="1" ht="27" thickTop="1" thickBot="1" x14ac:dyDescent="0.3">
      <c r="A66" s="148"/>
      <c r="B66" s="142">
        <f>B61+1</f>
        <v>6</v>
      </c>
      <c r="C66" s="323" t="s">
        <v>235</v>
      </c>
      <c r="D66" s="331" t="s">
        <v>855</v>
      </c>
      <c r="E66" s="191" t="s">
        <v>653</v>
      </c>
      <c r="F66" s="146"/>
      <c r="G66" s="169"/>
      <c r="H66" s="150"/>
      <c r="I66" s="150"/>
      <c r="J66" s="150"/>
      <c r="K66" s="150"/>
      <c r="L66" s="150"/>
    </row>
    <row r="67" spans="1:12" s="89" customFormat="1" ht="18" thickTop="1" thickBot="1" x14ac:dyDescent="0.3">
      <c r="A67" s="148"/>
      <c r="B67" s="142"/>
      <c r="C67" s="323"/>
      <c r="D67" s="339" t="s">
        <v>654</v>
      </c>
      <c r="E67" s="145" t="s">
        <v>254</v>
      </c>
      <c r="F67" s="329"/>
      <c r="G67" s="189"/>
      <c r="H67" s="150"/>
      <c r="I67" s="150"/>
      <c r="J67" s="150"/>
      <c r="K67" s="150"/>
      <c r="L67" s="150"/>
    </row>
    <row r="68" spans="1:12" s="89" customFormat="1" ht="27" thickTop="1" thickBot="1" x14ac:dyDescent="0.3">
      <c r="A68" s="148"/>
      <c r="B68" s="142"/>
      <c r="C68" s="323" t="s">
        <v>237</v>
      </c>
      <c r="D68" s="331" t="s">
        <v>856</v>
      </c>
      <c r="E68" s="191" t="s">
        <v>653</v>
      </c>
      <c r="F68" s="146"/>
      <c r="G68" s="169"/>
      <c r="H68" s="150"/>
      <c r="I68" s="150"/>
      <c r="J68" s="150"/>
      <c r="K68" s="150"/>
      <c r="L68" s="150"/>
    </row>
    <row r="69" spans="1:12" s="89" customFormat="1" ht="18" thickTop="1" thickBot="1" x14ac:dyDescent="0.3">
      <c r="A69" s="148"/>
      <c r="B69" s="142"/>
      <c r="C69" s="323"/>
      <c r="D69" s="332" t="s">
        <v>654</v>
      </c>
      <c r="E69" s="145" t="s">
        <v>254</v>
      </c>
      <c r="F69" s="329"/>
      <c r="G69" s="189"/>
      <c r="H69" s="150"/>
      <c r="I69" s="150"/>
      <c r="J69" s="150"/>
      <c r="K69" s="150"/>
      <c r="L69" s="150"/>
    </row>
    <row r="70" spans="1:12" s="89" customFormat="1" ht="27" thickTop="1" thickBot="1" x14ac:dyDescent="0.3">
      <c r="A70" s="148"/>
      <c r="B70" s="142"/>
      <c r="C70" s="323" t="s">
        <v>265</v>
      </c>
      <c r="D70" s="331" t="s">
        <v>857</v>
      </c>
      <c r="E70" s="191" t="s">
        <v>653</v>
      </c>
      <c r="F70" s="146"/>
      <c r="G70" s="169"/>
      <c r="H70" s="150"/>
      <c r="I70" s="150"/>
      <c r="J70" s="150"/>
      <c r="K70" s="150"/>
      <c r="L70" s="150"/>
    </row>
    <row r="71" spans="1:12" s="176" customFormat="1" ht="18" thickTop="1" thickBot="1" x14ac:dyDescent="0.3">
      <c r="D71" s="332" t="s">
        <v>654</v>
      </c>
      <c r="E71" s="145" t="s">
        <v>254</v>
      </c>
      <c r="F71" s="329"/>
      <c r="G71" s="189"/>
      <c r="H71" s="175"/>
      <c r="I71" s="175"/>
      <c r="J71" s="175"/>
      <c r="K71" s="175"/>
      <c r="L71" s="175"/>
    </row>
    <row r="72" spans="1:12" s="89" customFormat="1" ht="17.25" thickTop="1" x14ac:dyDescent="0.25">
      <c r="A72" s="148"/>
      <c r="B72" s="142"/>
      <c r="C72" s="176"/>
      <c r="D72" s="340"/>
      <c r="E72" s="341"/>
      <c r="F72" s="342"/>
      <c r="G72" s="342"/>
      <c r="H72" s="150"/>
      <c r="I72" s="150"/>
      <c r="J72" s="150"/>
      <c r="K72" s="150"/>
      <c r="L72" s="150"/>
    </row>
    <row r="73" spans="1:12" s="89" customFormat="1" ht="16.5" x14ac:dyDescent="0.25">
      <c r="A73" s="150"/>
      <c r="B73" s="150"/>
      <c r="C73" s="150"/>
      <c r="D73" s="150"/>
      <c r="E73" s="150"/>
    </row>
    <row r="74" spans="1:12" s="89" customFormat="1" ht="16.5" x14ac:dyDescent="0.25">
      <c r="A74" s="150"/>
      <c r="B74" s="150"/>
      <c r="C74" s="150"/>
      <c r="D74" s="150"/>
      <c r="E74" s="150"/>
    </row>
    <row r="75" spans="1:12" s="89" customFormat="1" ht="16.5" x14ac:dyDescent="0.25">
      <c r="A75" s="150"/>
      <c r="B75" s="150"/>
      <c r="C75" s="150"/>
      <c r="D75" s="150"/>
      <c r="E75" s="150"/>
    </row>
    <row r="76" spans="1:12" s="89" customFormat="1" ht="16.5" x14ac:dyDescent="0.25">
      <c r="A76" s="150"/>
      <c r="B76" s="150"/>
      <c r="C76" s="150"/>
      <c r="D76" s="150"/>
      <c r="E76" s="150"/>
    </row>
    <row r="77" spans="1:12" s="89" customFormat="1" ht="16.5" x14ac:dyDescent="0.25">
      <c r="A77" s="150"/>
      <c r="B77" s="150"/>
      <c r="C77" s="150"/>
      <c r="D77" s="150"/>
      <c r="E77" s="150"/>
    </row>
    <row r="78" spans="1:12" s="89" customFormat="1" ht="16.5" x14ac:dyDescent="0.25">
      <c r="A78" s="150"/>
      <c r="B78" s="150"/>
      <c r="C78" s="150"/>
      <c r="D78" s="150"/>
      <c r="E78" s="150"/>
    </row>
    <row r="79" spans="1:12" s="89" customFormat="1" ht="16.5" x14ac:dyDescent="0.25">
      <c r="A79" s="150"/>
      <c r="B79" s="150"/>
      <c r="C79" s="150"/>
      <c r="D79" s="150"/>
      <c r="E79" s="150"/>
    </row>
    <row r="80" spans="1:12" s="89" customFormat="1" ht="16.5" x14ac:dyDescent="0.25">
      <c r="A80" s="150"/>
      <c r="B80" s="150"/>
      <c r="C80" s="150"/>
      <c r="D80" s="150"/>
      <c r="E80" s="150"/>
    </row>
    <row r="81" spans="1:5" s="89" customFormat="1" ht="16.5" x14ac:dyDescent="0.25">
      <c r="A81" s="150"/>
      <c r="B81" s="150"/>
      <c r="C81" s="150"/>
      <c r="D81" s="150"/>
      <c r="E81" s="150"/>
    </row>
    <row r="82" spans="1:5" s="89" customFormat="1" ht="16.5" x14ac:dyDescent="0.25">
      <c r="A82" s="150"/>
      <c r="B82" s="150"/>
      <c r="C82" s="150"/>
      <c r="D82" s="150"/>
      <c r="E82" s="150"/>
    </row>
    <row r="83" spans="1:5" s="89" customFormat="1" ht="16.5" x14ac:dyDescent="0.25">
      <c r="A83" s="150"/>
      <c r="B83" s="150"/>
      <c r="C83" s="150"/>
      <c r="D83" s="150"/>
      <c r="E83" s="150"/>
    </row>
    <row r="84" spans="1:5" s="89" customFormat="1" ht="16.5" x14ac:dyDescent="0.25">
      <c r="A84" s="150"/>
      <c r="B84" s="150"/>
      <c r="C84" s="150"/>
      <c r="D84" s="150"/>
      <c r="E84" s="150"/>
    </row>
    <row r="85" spans="1:5" s="89" customFormat="1" ht="16.5" x14ac:dyDescent="0.25">
      <c r="A85" s="150"/>
      <c r="B85" s="150"/>
      <c r="C85" s="150"/>
      <c r="D85" s="150"/>
      <c r="E85" s="150"/>
    </row>
    <row r="86" spans="1:5" s="89" customFormat="1" ht="16.5" x14ac:dyDescent="0.25">
      <c r="A86" s="150"/>
      <c r="B86" s="150"/>
      <c r="C86" s="150"/>
      <c r="D86" s="150"/>
      <c r="E86" s="150"/>
    </row>
    <row r="87" spans="1:5" s="89" customFormat="1" ht="16.5" x14ac:dyDescent="0.25">
      <c r="A87" s="150"/>
      <c r="B87" s="150"/>
      <c r="C87" s="150"/>
      <c r="D87" s="150"/>
      <c r="E87" s="150"/>
    </row>
    <row r="88" spans="1:5" s="89" customFormat="1" ht="16.5" x14ac:dyDescent="0.25">
      <c r="A88" s="150"/>
      <c r="B88" s="150"/>
      <c r="C88" s="150"/>
      <c r="D88" s="150"/>
      <c r="E88" s="150"/>
    </row>
    <row r="89" spans="1:5" s="89" customFormat="1" ht="16.5" x14ac:dyDescent="0.25">
      <c r="A89" s="150"/>
      <c r="B89" s="150"/>
      <c r="C89" s="150"/>
      <c r="D89" s="150"/>
      <c r="E89" s="150"/>
    </row>
    <row r="90" spans="1:5" s="89" customFormat="1" ht="16.5" x14ac:dyDescent="0.25">
      <c r="A90" s="150"/>
      <c r="B90" s="150"/>
      <c r="C90" s="150"/>
      <c r="D90" s="150"/>
      <c r="E90" s="150"/>
    </row>
    <row r="91" spans="1:5" s="89" customFormat="1" ht="16.5" x14ac:dyDescent="0.25">
      <c r="A91" s="150"/>
      <c r="B91" s="150"/>
      <c r="C91" s="150"/>
      <c r="D91" s="150"/>
      <c r="E91" s="150"/>
    </row>
    <row r="92" spans="1:5" s="89" customFormat="1" ht="16.5" x14ac:dyDescent="0.25">
      <c r="A92" s="150"/>
      <c r="B92" s="150"/>
      <c r="C92" s="150"/>
      <c r="D92" s="150"/>
      <c r="E92" s="150"/>
    </row>
    <row r="93" spans="1:5" s="89" customFormat="1" ht="16.5" x14ac:dyDescent="0.25">
      <c r="A93" s="150"/>
      <c r="B93" s="150"/>
      <c r="C93" s="150"/>
      <c r="D93" s="150"/>
      <c r="E93" s="150"/>
    </row>
    <row r="94" spans="1:5" s="89" customFormat="1" ht="16.5" x14ac:dyDescent="0.25">
      <c r="A94" s="150"/>
      <c r="B94" s="150"/>
      <c r="C94" s="150"/>
      <c r="D94" s="150"/>
      <c r="E94" s="150"/>
    </row>
    <row r="95" spans="1:5" s="89" customFormat="1" ht="16.5" x14ac:dyDescent="0.25">
      <c r="A95" s="150"/>
      <c r="B95" s="150"/>
      <c r="C95" s="150"/>
      <c r="D95" s="150"/>
      <c r="E95" s="150"/>
    </row>
    <row r="96" spans="1:5" s="89" customFormat="1" ht="16.5" x14ac:dyDescent="0.25">
      <c r="A96" s="150"/>
      <c r="B96" s="150"/>
      <c r="C96" s="150"/>
      <c r="D96" s="150"/>
      <c r="E96" s="150"/>
    </row>
    <row r="97" spans="1:5" s="89" customFormat="1" ht="16.5" x14ac:dyDescent="0.25">
      <c r="A97" s="150"/>
      <c r="B97" s="150"/>
      <c r="C97" s="150"/>
      <c r="D97" s="150"/>
      <c r="E97" s="150"/>
    </row>
    <row r="98" spans="1:5" s="89" customFormat="1" ht="16.5" x14ac:dyDescent="0.25">
      <c r="A98" s="150"/>
      <c r="B98" s="150"/>
      <c r="C98" s="150"/>
      <c r="D98" s="150"/>
      <c r="E98" s="150"/>
    </row>
    <row r="99" spans="1:5" s="147" customFormat="1" ht="15.75" x14ac:dyDescent="0.25">
      <c r="A99" s="174"/>
      <c r="B99" s="174"/>
      <c r="C99" s="174"/>
      <c r="D99" s="174"/>
      <c r="E99" s="174"/>
    </row>
    <row r="100" spans="1:5" s="89" customFormat="1" ht="16.5" x14ac:dyDescent="0.25">
      <c r="A100" s="150"/>
      <c r="B100" s="150"/>
      <c r="C100" s="150"/>
      <c r="D100" s="150"/>
      <c r="E100" s="150"/>
    </row>
    <row r="101" spans="1:5" s="89" customFormat="1" ht="16.5" x14ac:dyDescent="0.25">
      <c r="A101" s="150"/>
      <c r="B101" s="150"/>
      <c r="C101" s="150"/>
      <c r="D101" s="150"/>
      <c r="E101" s="150"/>
    </row>
    <row r="102" spans="1:5" s="89" customFormat="1" ht="16.5" x14ac:dyDescent="0.25">
      <c r="A102" s="150"/>
      <c r="B102" s="150"/>
      <c r="C102" s="150"/>
      <c r="D102" s="150"/>
      <c r="E102" s="150"/>
    </row>
    <row r="103" spans="1:5" s="89" customFormat="1" ht="16.5" x14ac:dyDescent="0.25">
      <c r="A103" s="150"/>
      <c r="B103" s="150"/>
      <c r="C103" s="150"/>
      <c r="D103" s="150"/>
      <c r="E103" s="150"/>
    </row>
    <row r="104" spans="1:5" s="89" customFormat="1" ht="16.5" x14ac:dyDescent="0.25">
      <c r="A104" s="150"/>
      <c r="B104" s="150"/>
      <c r="C104" s="150"/>
      <c r="D104" s="150"/>
      <c r="E104" s="150"/>
    </row>
    <row r="105" spans="1:5" s="89" customFormat="1" ht="16.5" x14ac:dyDescent="0.25">
      <c r="A105" s="150"/>
      <c r="B105" s="150"/>
      <c r="C105" s="150"/>
      <c r="D105" s="150"/>
      <c r="E105" s="150"/>
    </row>
    <row r="106" spans="1:5" s="89" customFormat="1" ht="16.5" x14ac:dyDescent="0.25">
      <c r="A106" s="150"/>
      <c r="B106" s="150"/>
      <c r="C106" s="150"/>
      <c r="D106" s="150"/>
      <c r="E106" s="150"/>
    </row>
    <row r="107" spans="1:5" s="89" customFormat="1" ht="16.5" x14ac:dyDescent="0.25">
      <c r="A107" s="150"/>
      <c r="B107" s="150"/>
      <c r="C107" s="150"/>
      <c r="D107" s="150"/>
      <c r="E107" s="150"/>
    </row>
    <row r="108" spans="1:5" s="89" customFormat="1" ht="16.5" x14ac:dyDescent="0.25">
      <c r="A108" s="150"/>
      <c r="B108" s="150"/>
      <c r="C108" s="150"/>
      <c r="D108" s="150"/>
      <c r="E108" s="150"/>
    </row>
    <row r="109" spans="1:5" s="89" customFormat="1" ht="16.5" x14ac:dyDescent="0.25">
      <c r="A109" s="150"/>
      <c r="B109" s="150"/>
      <c r="C109" s="150"/>
      <c r="D109" s="150"/>
      <c r="E109" s="150"/>
    </row>
    <row r="110" spans="1:5" s="89" customFormat="1" ht="16.5" x14ac:dyDescent="0.25">
      <c r="A110" s="150"/>
      <c r="B110" s="150"/>
      <c r="C110" s="150"/>
      <c r="D110" s="150"/>
      <c r="E110" s="150"/>
    </row>
    <row r="111" spans="1:5" s="89" customFormat="1" ht="16.5" x14ac:dyDescent="0.25">
      <c r="A111" s="150"/>
      <c r="B111" s="150"/>
      <c r="C111" s="150"/>
      <c r="D111" s="150"/>
      <c r="E111" s="150"/>
    </row>
    <row r="112" spans="1:5" s="89" customFormat="1" ht="16.5" x14ac:dyDescent="0.25">
      <c r="A112" s="150"/>
      <c r="B112" s="150"/>
      <c r="C112" s="150"/>
      <c r="D112" s="150"/>
      <c r="E112" s="150"/>
    </row>
    <row r="113" spans="1:5" s="89" customFormat="1" ht="16.5" x14ac:dyDescent="0.25">
      <c r="A113" s="150"/>
      <c r="B113" s="150"/>
      <c r="C113" s="150"/>
      <c r="D113" s="150"/>
      <c r="E113" s="150"/>
    </row>
    <row r="114" spans="1:5" s="89" customFormat="1" ht="16.5" x14ac:dyDescent="0.25">
      <c r="A114" s="150"/>
      <c r="B114" s="150"/>
      <c r="C114" s="150"/>
      <c r="D114" s="150"/>
      <c r="E114" s="150"/>
    </row>
    <row r="115" spans="1:5" s="89" customFormat="1" ht="16.5" x14ac:dyDescent="0.25">
      <c r="A115" s="150"/>
      <c r="B115" s="150"/>
      <c r="C115" s="150"/>
      <c r="D115" s="150"/>
      <c r="E115" s="150"/>
    </row>
    <row r="116" spans="1:5" s="89" customFormat="1" ht="16.5" x14ac:dyDescent="0.25">
      <c r="A116" s="150"/>
      <c r="B116" s="150"/>
      <c r="C116" s="150"/>
      <c r="D116" s="150"/>
      <c r="E116" s="150"/>
    </row>
    <row r="117" spans="1:5" s="89" customFormat="1" ht="16.5" x14ac:dyDescent="0.25">
      <c r="A117" s="150"/>
      <c r="B117" s="150"/>
      <c r="C117" s="150"/>
      <c r="D117" s="150"/>
      <c r="E117" s="150"/>
    </row>
    <row r="118" spans="1:5" s="89" customFormat="1" ht="16.5" x14ac:dyDescent="0.25">
      <c r="A118" s="150"/>
      <c r="B118" s="150"/>
      <c r="C118" s="150"/>
      <c r="D118" s="150"/>
      <c r="E118" s="150"/>
    </row>
    <row r="119" spans="1:5" s="89" customFormat="1" ht="16.5" x14ac:dyDescent="0.25">
      <c r="A119" s="150"/>
      <c r="B119" s="150"/>
      <c r="C119" s="150"/>
      <c r="D119" s="150"/>
      <c r="E119" s="150"/>
    </row>
    <row r="120" spans="1:5" s="89" customFormat="1" ht="16.5" x14ac:dyDescent="0.25">
      <c r="A120" s="150"/>
      <c r="B120" s="150"/>
      <c r="C120" s="150"/>
      <c r="D120" s="150"/>
      <c r="E120" s="150"/>
    </row>
    <row r="121" spans="1:5" s="89" customFormat="1" ht="16.5" x14ac:dyDescent="0.25">
      <c r="A121" s="150"/>
      <c r="B121" s="150"/>
      <c r="C121" s="150"/>
      <c r="D121" s="150"/>
      <c r="E121" s="150"/>
    </row>
    <row r="122" spans="1:5" s="89" customFormat="1" ht="16.5" x14ac:dyDescent="0.25">
      <c r="A122" s="150"/>
      <c r="B122" s="150"/>
      <c r="C122" s="150"/>
      <c r="D122" s="150"/>
      <c r="E122" s="150"/>
    </row>
    <row r="123" spans="1:5" s="89" customFormat="1" ht="16.5" x14ac:dyDescent="0.25">
      <c r="A123" s="150"/>
      <c r="B123" s="150"/>
      <c r="C123" s="150"/>
      <c r="D123" s="150"/>
      <c r="E123" s="150"/>
    </row>
    <row r="124" spans="1:5" s="89" customFormat="1" ht="16.5" x14ac:dyDescent="0.25">
      <c r="A124" s="150"/>
      <c r="B124" s="150"/>
      <c r="C124" s="150"/>
      <c r="D124" s="150"/>
      <c r="E124" s="150"/>
    </row>
    <row r="125" spans="1:5" s="89" customFormat="1" ht="16.5" x14ac:dyDescent="0.25">
      <c r="A125" s="150"/>
      <c r="B125" s="150"/>
      <c r="C125" s="150"/>
      <c r="D125" s="150"/>
      <c r="E125" s="150"/>
    </row>
    <row r="126" spans="1:5" s="89" customFormat="1" ht="16.5" x14ac:dyDescent="0.25">
      <c r="A126" s="150"/>
      <c r="B126" s="150"/>
      <c r="C126" s="150"/>
      <c r="D126" s="150"/>
      <c r="E126" s="150"/>
    </row>
    <row r="127" spans="1:5" s="89" customFormat="1" ht="16.5" x14ac:dyDescent="0.25">
      <c r="A127" s="150"/>
      <c r="B127" s="150"/>
      <c r="C127" s="150"/>
      <c r="D127" s="150"/>
      <c r="E127" s="150"/>
    </row>
    <row r="128" spans="1:5" s="89" customFormat="1" ht="16.5" x14ac:dyDescent="0.25">
      <c r="A128" s="150"/>
      <c r="B128" s="150"/>
      <c r="C128" s="150"/>
      <c r="D128" s="150"/>
      <c r="E128" s="150"/>
    </row>
    <row r="129" spans="1:5" s="89" customFormat="1" ht="16.5" x14ac:dyDescent="0.25">
      <c r="A129" s="150"/>
      <c r="B129" s="150"/>
      <c r="C129" s="150"/>
      <c r="D129" s="150"/>
      <c r="E129" s="150"/>
    </row>
    <row r="130" spans="1:5" s="89" customFormat="1" ht="16.5" x14ac:dyDescent="0.25">
      <c r="A130" s="150"/>
      <c r="B130" s="150"/>
      <c r="C130" s="150"/>
      <c r="D130" s="150"/>
      <c r="E130" s="150"/>
    </row>
    <row r="131" spans="1:5" s="89" customFormat="1" ht="16.5" x14ac:dyDescent="0.25">
      <c r="A131" s="150"/>
      <c r="B131" s="150"/>
      <c r="C131" s="150"/>
      <c r="D131" s="150"/>
      <c r="E131" s="150"/>
    </row>
    <row r="132" spans="1:5" s="89" customFormat="1" ht="16.5" x14ac:dyDescent="0.25">
      <c r="A132" s="150"/>
      <c r="B132" s="150"/>
      <c r="C132" s="150"/>
      <c r="D132" s="150"/>
      <c r="E132" s="150"/>
    </row>
    <row r="133" spans="1:5" s="89" customFormat="1" ht="16.5" x14ac:dyDescent="0.25">
      <c r="A133" s="150"/>
      <c r="B133" s="150"/>
      <c r="C133" s="150"/>
      <c r="D133" s="150"/>
      <c r="E133" s="150"/>
    </row>
    <row r="134" spans="1:5" s="89" customFormat="1" ht="16.5" x14ac:dyDescent="0.25">
      <c r="A134" s="150"/>
      <c r="B134" s="150"/>
      <c r="C134" s="150"/>
      <c r="D134" s="150"/>
      <c r="E134" s="150"/>
    </row>
    <row r="135" spans="1:5" s="140" customFormat="1" ht="15.75" x14ac:dyDescent="0.25">
      <c r="A135" s="173"/>
      <c r="B135" s="173"/>
      <c r="C135" s="173"/>
      <c r="D135" s="173"/>
      <c r="E135" s="173"/>
    </row>
    <row r="136" spans="1:5" s="89" customFormat="1" ht="16.5" x14ac:dyDescent="0.25">
      <c r="A136" s="150"/>
      <c r="B136" s="150"/>
      <c r="C136" s="150"/>
      <c r="D136" s="150"/>
      <c r="E136" s="150"/>
    </row>
    <row r="137" spans="1:5" s="89" customFormat="1" ht="16.5" x14ac:dyDescent="0.25">
      <c r="A137" s="150"/>
      <c r="B137" s="150"/>
      <c r="C137" s="150"/>
      <c r="D137" s="150"/>
      <c r="E137" s="150"/>
    </row>
    <row r="138" spans="1:5" s="89" customFormat="1" ht="16.5" x14ac:dyDescent="0.25">
      <c r="A138" s="150"/>
      <c r="B138" s="150"/>
      <c r="C138" s="150"/>
      <c r="D138" s="150"/>
      <c r="E138" s="150"/>
    </row>
    <row r="139" spans="1:5" s="89" customFormat="1" ht="16.5" x14ac:dyDescent="0.25">
      <c r="A139" s="150"/>
      <c r="B139" s="150"/>
      <c r="C139" s="150"/>
      <c r="D139" s="150"/>
      <c r="E139" s="150"/>
    </row>
    <row r="140" spans="1:5" s="89" customFormat="1" ht="16.5" x14ac:dyDescent="0.25">
      <c r="A140" s="150"/>
      <c r="B140" s="150"/>
      <c r="C140" s="150"/>
      <c r="D140" s="150"/>
      <c r="E140" s="150"/>
    </row>
    <row r="141" spans="1:5" s="89" customFormat="1" ht="16.5" x14ac:dyDescent="0.25">
      <c r="A141" s="150"/>
      <c r="B141" s="150"/>
      <c r="C141" s="150"/>
      <c r="D141" s="150"/>
      <c r="E141" s="150"/>
    </row>
    <row r="142" spans="1:5" s="89" customFormat="1" ht="16.5" x14ac:dyDescent="0.25">
      <c r="A142" s="150"/>
      <c r="B142" s="150"/>
      <c r="C142" s="150"/>
      <c r="D142" s="150"/>
      <c r="E142" s="150"/>
    </row>
    <row r="143" spans="1:5" s="89" customFormat="1" ht="16.5" x14ac:dyDescent="0.25">
      <c r="A143" s="150"/>
      <c r="B143" s="150"/>
      <c r="C143" s="150"/>
      <c r="D143" s="150"/>
      <c r="E143" s="150"/>
    </row>
    <row r="144" spans="1:5" s="89" customFormat="1" ht="16.5" x14ac:dyDescent="0.25">
      <c r="A144" s="150"/>
      <c r="B144" s="150"/>
      <c r="C144" s="150"/>
      <c r="D144" s="150"/>
      <c r="E144" s="150"/>
    </row>
    <row r="145" spans="1:12" s="89" customFormat="1" ht="16.5" x14ac:dyDescent="0.25">
      <c r="A145" s="150"/>
      <c r="B145" s="150"/>
      <c r="C145" s="150"/>
      <c r="D145" s="150"/>
      <c r="E145" s="150"/>
    </row>
    <row r="146" spans="1:12" s="89" customFormat="1" ht="16.5" x14ac:dyDescent="0.25">
      <c r="A146" s="150"/>
      <c r="B146" s="150"/>
      <c r="C146" s="150"/>
      <c r="D146" s="150"/>
      <c r="E146" s="150"/>
    </row>
    <row r="147" spans="1:12" s="89" customFormat="1" ht="16.5" x14ac:dyDescent="0.25">
      <c r="A147" s="150"/>
      <c r="B147" s="150"/>
      <c r="C147" s="150"/>
      <c r="D147" s="150"/>
      <c r="E147" s="150"/>
    </row>
    <row r="148" spans="1:12" s="89" customFormat="1" ht="16.5" x14ac:dyDescent="0.25">
      <c r="A148" s="126"/>
      <c r="B148" s="127"/>
      <c r="C148" s="128"/>
      <c r="D148" s="129"/>
      <c r="E148" s="130"/>
      <c r="F148" s="130"/>
      <c r="G148" s="130"/>
      <c r="H148" s="150"/>
      <c r="I148" s="150"/>
      <c r="J148" s="150"/>
      <c r="K148" s="150"/>
      <c r="L148" s="150"/>
    </row>
    <row r="149" spans="1:12" s="89" customFormat="1" ht="16.5" x14ac:dyDescent="0.25">
      <c r="A149" s="126"/>
      <c r="B149" s="127"/>
      <c r="C149" s="128"/>
      <c r="D149" s="129"/>
      <c r="E149" s="130"/>
      <c r="F149" s="130"/>
      <c r="G149" s="130"/>
      <c r="H149" s="150"/>
      <c r="I149" s="150"/>
      <c r="J149" s="150"/>
      <c r="K149" s="150"/>
      <c r="L149" s="150"/>
    </row>
    <row r="150" spans="1:12" s="89" customFormat="1" ht="16.5" x14ac:dyDescent="0.25">
      <c r="A150" s="126"/>
      <c r="B150" s="127"/>
      <c r="C150" s="128"/>
      <c r="D150" s="129"/>
      <c r="E150" s="130"/>
      <c r="F150" s="130"/>
      <c r="G150" s="130"/>
      <c r="H150" s="150"/>
      <c r="I150" s="150"/>
      <c r="J150" s="150"/>
      <c r="K150" s="150"/>
      <c r="L150" s="150"/>
    </row>
    <row r="151" spans="1:12" s="89" customFormat="1" ht="16.5" x14ac:dyDescent="0.25">
      <c r="A151" s="126"/>
      <c r="B151" s="127"/>
      <c r="C151" s="128"/>
      <c r="D151" s="129"/>
      <c r="E151" s="130"/>
      <c r="F151" s="130"/>
      <c r="G151" s="130"/>
      <c r="H151" s="150"/>
      <c r="I151" s="150"/>
      <c r="J151" s="150"/>
      <c r="K151" s="150"/>
      <c r="L151" s="150"/>
    </row>
    <row r="152" spans="1:12" s="89" customFormat="1" ht="16.5" x14ac:dyDescent="0.25">
      <c r="A152" s="126"/>
      <c r="B152" s="127"/>
      <c r="C152" s="128"/>
      <c r="D152" s="129"/>
      <c r="E152" s="130"/>
      <c r="F152" s="130"/>
      <c r="G152" s="130"/>
      <c r="H152" s="150"/>
      <c r="I152" s="150"/>
      <c r="J152" s="150"/>
      <c r="K152" s="150"/>
      <c r="L152" s="150"/>
    </row>
    <row r="153" spans="1:12" s="89" customFormat="1" ht="16.5" x14ac:dyDescent="0.25">
      <c r="A153" s="126"/>
      <c r="B153" s="127"/>
      <c r="C153" s="128"/>
      <c r="D153" s="129"/>
      <c r="E153" s="130"/>
      <c r="F153" s="130"/>
      <c r="G153" s="130"/>
      <c r="H153" s="150"/>
      <c r="I153" s="150"/>
      <c r="J153" s="150"/>
      <c r="K153" s="150"/>
      <c r="L153" s="150"/>
    </row>
    <row r="154" spans="1:12" s="89" customFormat="1" ht="16.5" x14ac:dyDescent="0.25">
      <c r="A154" s="126"/>
      <c r="B154" s="127"/>
      <c r="C154" s="128"/>
      <c r="D154" s="129"/>
      <c r="E154" s="130"/>
      <c r="F154" s="130"/>
      <c r="G154" s="130"/>
      <c r="H154" s="150"/>
      <c r="I154" s="150"/>
      <c r="J154" s="150"/>
      <c r="K154" s="150"/>
      <c r="L154" s="150"/>
    </row>
    <row r="155" spans="1:12" s="89" customFormat="1" ht="16.5" x14ac:dyDescent="0.25">
      <c r="A155" s="126"/>
      <c r="B155" s="127"/>
      <c r="C155" s="128"/>
      <c r="D155" s="129"/>
      <c r="E155" s="130"/>
      <c r="F155" s="130"/>
      <c r="G155" s="130"/>
      <c r="H155" s="150"/>
      <c r="I155" s="150"/>
      <c r="J155" s="150"/>
      <c r="K155" s="150"/>
      <c r="L155" s="150"/>
    </row>
    <row r="156" spans="1:12" s="89" customFormat="1" ht="16.5" x14ac:dyDescent="0.25">
      <c r="A156" s="126"/>
      <c r="B156" s="127"/>
      <c r="C156" s="128"/>
      <c r="D156" s="129"/>
      <c r="E156" s="130"/>
      <c r="F156" s="130"/>
      <c r="G156" s="130"/>
      <c r="H156" s="150"/>
      <c r="I156" s="150"/>
      <c r="J156" s="150"/>
      <c r="K156" s="150"/>
      <c r="L156" s="150"/>
    </row>
    <row r="157" spans="1:12" s="89" customFormat="1" ht="16.5" x14ac:dyDescent="0.25">
      <c r="A157" s="126"/>
      <c r="B157" s="127"/>
      <c r="C157" s="128"/>
      <c r="D157" s="129"/>
      <c r="E157" s="130"/>
      <c r="F157" s="130"/>
      <c r="G157" s="130"/>
      <c r="H157" s="150"/>
      <c r="I157" s="150"/>
      <c r="J157" s="150"/>
      <c r="K157" s="150"/>
      <c r="L157" s="150"/>
    </row>
    <row r="158" spans="1:12" s="89" customFormat="1" ht="16.5" x14ac:dyDescent="0.25">
      <c r="A158" s="126"/>
      <c r="B158" s="127"/>
      <c r="C158" s="128"/>
      <c r="D158" s="129"/>
      <c r="E158" s="130"/>
      <c r="F158" s="130"/>
      <c r="G158" s="130"/>
      <c r="H158" s="150"/>
      <c r="I158" s="150"/>
      <c r="J158" s="150"/>
      <c r="K158" s="150"/>
      <c r="L158" s="150"/>
    </row>
    <row r="159" spans="1:12" s="89" customFormat="1" ht="16.5" x14ac:dyDescent="0.25">
      <c r="A159" s="126"/>
      <c r="B159" s="127"/>
      <c r="C159" s="128"/>
      <c r="D159" s="129"/>
      <c r="E159" s="130"/>
      <c r="F159" s="130"/>
      <c r="G159" s="130"/>
      <c r="H159" s="150"/>
      <c r="I159" s="150"/>
      <c r="J159" s="150"/>
      <c r="K159" s="150"/>
      <c r="L159" s="150"/>
    </row>
    <row r="160" spans="1:12" s="89" customFormat="1" ht="16.5" x14ac:dyDescent="0.25">
      <c r="A160" s="126"/>
      <c r="B160" s="127"/>
      <c r="C160" s="128"/>
      <c r="D160" s="129"/>
      <c r="E160" s="130"/>
      <c r="F160" s="130"/>
      <c r="G160" s="130"/>
      <c r="H160" s="150"/>
      <c r="I160" s="150"/>
      <c r="J160" s="150"/>
      <c r="K160" s="150"/>
      <c r="L160" s="150"/>
    </row>
    <row r="161" spans="1:12" s="89" customFormat="1" ht="16.5" x14ac:dyDescent="0.25">
      <c r="A161" s="126"/>
      <c r="B161" s="127"/>
      <c r="C161" s="128"/>
      <c r="D161" s="129"/>
      <c r="E161" s="130"/>
      <c r="F161" s="130"/>
      <c r="G161" s="130"/>
      <c r="H161" s="150"/>
      <c r="I161" s="150"/>
      <c r="J161" s="150"/>
      <c r="K161" s="150"/>
      <c r="L161" s="150"/>
    </row>
    <row r="162" spans="1:12" s="147" customFormat="1" ht="15.75" x14ac:dyDescent="0.25">
      <c r="A162" s="126"/>
      <c r="B162" s="127"/>
      <c r="C162" s="128"/>
      <c r="D162" s="129"/>
      <c r="E162" s="130"/>
      <c r="F162" s="130"/>
      <c r="G162" s="130"/>
      <c r="H162" s="174"/>
      <c r="I162" s="174"/>
      <c r="J162" s="174"/>
      <c r="K162" s="174"/>
      <c r="L162" s="174"/>
    </row>
    <row r="163" spans="1:12" s="89" customFormat="1" ht="16.5" x14ac:dyDescent="0.25">
      <c r="A163" s="126"/>
      <c r="B163" s="127"/>
      <c r="C163" s="128"/>
      <c r="D163" s="129"/>
      <c r="E163" s="130"/>
      <c r="F163" s="130"/>
      <c r="G163" s="130"/>
      <c r="H163" s="150"/>
      <c r="I163" s="150"/>
      <c r="J163" s="150"/>
      <c r="K163" s="150"/>
      <c r="L163" s="150"/>
    </row>
    <row r="164" spans="1:12" s="89" customFormat="1" ht="16.5" x14ac:dyDescent="0.25">
      <c r="A164" s="126"/>
      <c r="B164" s="127"/>
      <c r="C164" s="128"/>
      <c r="D164" s="129"/>
      <c r="E164" s="130"/>
      <c r="F164" s="130"/>
      <c r="G164" s="130"/>
      <c r="H164" s="150"/>
      <c r="I164" s="150"/>
      <c r="J164" s="150"/>
      <c r="K164" s="150"/>
      <c r="L164" s="150"/>
    </row>
    <row r="165" spans="1:12" s="89" customFormat="1" ht="16.5" x14ac:dyDescent="0.25">
      <c r="A165" s="126"/>
      <c r="B165" s="127"/>
      <c r="C165" s="128"/>
      <c r="D165" s="129"/>
      <c r="E165" s="130"/>
      <c r="F165" s="130"/>
      <c r="G165" s="130"/>
      <c r="H165" s="150"/>
      <c r="I165" s="150"/>
      <c r="J165" s="150"/>
      <c r="K165" s="150"/>
      <c r="L165" s="150"/>
    </row>
    <row r="166" spans="1:12" s="89" customFormat="1" ht="16.5" x14ac:dyDescent="0.25">
      <c r="A166" s="126"/>
      <c r="B166" s="127"/>
      <c r="C166" s="128"/>
      <c r="D166" s="129"/>
      <c r="E166" s="130"/>
      <c r="F166" s="130"/>
      <c r="G166" s="130"/>
      <c r="H166" s="150"/>
      <c r="I166" s="150"/>
      <c r="J166" s="150"/>
      <c r="K166" s="150"/>
      <c r="L166" s="150"/>
    </row>
    <row r="167" spans="1:12" s="89" customFormat="1" ht="16.5" x14ac:dyDescent="0.25">
      <c r="A167" s="126"/>
      <c r="B167" s="127"/>
      <c r="C167" s="128"/>
      <c r="D167" s="129"/>
      <c r="E167" s="130"/>
      <c r="F167" s="130"/>
      <c r="G167" s="130"/>
      <c r="H167" s="150"/>
      <c r="I167" s="150"/>
      <c r="J167" s="150"/>
      <c r="K167" s="150"/>
      <c r="L167" s="150"/>
    </row>
    <row r="168" spans="1:12" s="89" customFormat="1" ht="16.5" x14ac:dyDescent="0.25">
      <c r="A168" s="126"/>
      <c r="B168" s="127"/>
      <c r="C168" s="128"/>
      <c r="D168" s="129"/>
      <c r="E168" s="130"/>
      <c r="F168" s="130"/>
      <c r="G168" s="130"/>
      <c r="H168" s="150"/>
      <c r="I168" s="150"/>
      <c r="J168" s="150"/>
      <c r="K168" s="150"/>
      <c r="L168" s="150"/>
    </row>
    <row r="169" spans="1:12" s="89" customFormat="1" ht="16.5" x14ac:dyDescent="0.25">
      <c r="A169" s="126"/>
      <c r="B169" s="127"/>
      <c r="C169" s="128"/>
      <c r="D169" s="129"/>
      <c r="E169" s="130"/>
      <c r="F169" s="130"/>
      <c r="G169" s="130"/>
      <c r="H169" s="150"/>
      <c r="I169" s="150"/>
      <c r="J169" s="150"/>
      <c r="K169" s="150"/>
      <c r="L169" s="150"/>
    </row>
    <row r="170" spans="1:12" s="89" customFormat="1" ht="16.5" x14ac:dyDescent="0.25">
      <c r="A170" s="126"/>
      <c r="B170" s="127"/>
      <c r="C170" s="128"/>
      <c r="D170" s="129"/>
      <c r="E170" s="130"/>
      <c r="F170" s="130"/>
      <c r="G170" s="130"/>
      <c r="H170" s="150"/>
      <c r="I170" s="150"/>
      <c r="J170" s="150"/>
      <c r="K170" s="150"/>
      <c r="L170" s="150"/>
    </row>
    <row r="171" spans="1:12" s="89" customFormat="1" ht="16.5" x14ac:dyDescent="0.25">
      <c r="A171" s="126"/>
      <c r="B171" s="127"/>
      <c r="C171" s="128"/>
      <c r="D171" s="129"/>
      <c r="E171" s="130"/>
      <c r="F171" s="130"/>
      <c r="G171" s="130"/>
      <c r="H171" s="150"/>
      <c r="I171" s="150"/>
      <c r="J171" s="150"/>
      <c r="K171" s="150"/>
      <c r="L171" s="150"/>
    </row>
    <row r="172" spans="1:12" s="89" customFormat="1" ht="16.5" x14ac:dyDescent="0.25">
      <c r="A172" s="126"/>
      <c r="B172" s="127"/>
      <c r="C172" s="128"/>
      <c r="D172" s="129"/>
      <c r="E172" s="130"/>
      <c r="F172" s="130"/>
      <c r="G172" s="130"/>
      <c r="H172" s="150"/>
      <c r="I172" s="150"/>
      <c r="J172" s="150"/>
      <c r="K172" s="150"/>
      <c r="L172" s="150"/>
    </row>
    <row r="173" spans="1:12" s="89" customFormat="1" ht="16.5" x14ac:dyDescent="0.25">
      <c r="A173" s="126"/>
      <c r="B173" s="127"/>
      <c r="C173" s="128"/>
      <c r="D173" s="129"/>
      <c r="E173" s="130"/>
      <c r="F173" s="130"/>
      <c r="G173" s="130"/>
      <c r="H173" s="150"/>
      <c r="I173" s="150"/>
      <c r="J173" s="150"/>
      <c r="K173" s="150"/>
      <c r="L173" s="150"/>
    </row>
    <row r="174" spans="1:12" s="89" customFormat="1" ht="16.5" x14ac:dyDescent="0.25">
      <c r="A174" s="126"/>
      <c r="B174" s="127"/>
      <c r="C174" s="128"/>
      <c r="D174" s="129"/>
      <c r="E174" s="130"/>
      <c r="F174" s="130"/>
      <c r="G174" s="130"/>
      <c r="H174" s="150"/>
      <c r="I174" s="150"/>
      <c r="J174" s="150"/>
      <c r="K174" s="150"/>
      <c r="L174" s="150"/>
    </row>
    <row r="175" spans="1:12" s="89" customFormat="1" ht="16.5" x14ac:dyDescent="0.25">
      <c r="A175" s="126"/>
      <c r="B175" s="127"/>
      <c r="C175" s="128"/>
      <c r="D175" s="129"/>
      <c r="E175" s="130"/>
      <c r="F175" s="130"/>
      <c r="G175" s="130"/>
      <c r="H175" s="150"/>
      <c r="I175" s="150"/>
      <c r="J175" s="150"/>
      <c r="K175" s="150"/>
      <c r="L175" s="150"/>
    </row>
    <row r="176" spans="1:12" s="89" customFormat="1" ht="16.5" x14ac:dyDescent="0.25">
      <c r="A176" s="126"/>
      <c r="B176" s="127"/>
      <c r="C176" s="128"/>
      <c r="D176" s="129"/>
      <c r="E176" s="130"/>
      <c r="F176" s="130"/>
      <c r="G176" s="130"/>
      <c r="H176" s="150"/>
      <c r="I176" s="150"/>
      <c r="J176" s="150"/>
      <c r="K176" s="150"/>
      <c r="L176" s="150"/>
    </row>
    <row r="177" spans="1:12" s="89" customFormat="1" ht="16.5" x14ac:dyDescent="0.25">
      <c r="A177" s="126"/>
      <c r="B177" s="127"/>
      <c r="C177" s="128"/>
      <c r="D177" s="129"/>
      <c r="E177" s="130"/>
      <c r="F177" s="130"/>
      <c r="G177" s="130"/>
      <c r="H177" s="150"/>
      <c r="I177" s="150"/>
      <c r="J177" s="150"/>
      <c r="K177" s="150"/>
      <c r="L177" s="150"/>
    </row>
    <row r="178" spans="1:12" s="89" customFormat="1" ht="16.5" x14ac:dyDescent="0.25">
      <c r="A178" s="126"/>
      <c r="B178" s="127"/>
      <c r="C178" s="128"/>
      <c r="D178" s="129"/>
      <c r="E178" s="130"/>
      <c r="F178" s="130"/>
      <c r="G178" s="130"/>
      <c r="H178" s="150"/>
      <c r="I178" s="150"/>
      <c r="J178" s="150"/>
      <c r="K178" s="150"/>
      <c r="L178" s="150"/>
    </row>
    <row r="179" spans="1:12" s="89" customFormat="1" ht="16.5" x14ac:dyDescent="0.25">
      <c r="A179" s="126"/>
      <c r="B179" s="127"/>
      <c r="C179" s="128"/>
      <c r="D179" s="129"/>
      <c r="E179" s="130"/>
      <c r="F179" s="130"/>
      <c r="G179" s="130"/>
      <c r="H179" s="150"/>
      <c r="I179" s="150"/>
      <c r="J179" s="150"/>
      <c r="K179" s="150"/>
      <c r="L179" s="150"/>
    </row>
    <row r="180" spans="1:12" s="89" customFormat="1" ht="16.5" x14ac:dyDescent="0.25">
      <c r="A180" s="126"/>
      <c r="B180" s="127"/>
      <c r="C180" s="128"/>
      <c r="D180" s="129"/>
      <c r="E180" s="130"/>
      <c r="F180" s="130"/>
      <c r="G180" s="130"/>
      <c r="H180" s="150"/>
      <c r="I180" s="150"/>
      <c r="J180" s="150"/>
      <c r="K180" s="150"/>
      <c r="L180" s="150"/>
    </row>
    <row r="181" spans="1:12" s="89" customFormat="1" ht="16.5" x14ac:dyDescent="0.25">
      <c r="A181" s="126"/>
      <c r="B181" s="127"/>
      <c r="C181" s="128"/>
      <c r="D181" s="129"/>
      <c r="E181" s="130"/>
      <c r="F181" s="130"/>
      <c r="G181" s="130"/>
      <c r="H181" s="150"/>
      <c r="I181" s="150"/>
      <c r="J181" s="150"/>
      <c r="K181" s="150"/>
      <c r="L181" s="150"/>
    </row>
    <row r="182" spans="1:12" s="89" customFormat="1" ht="16.5" x14ac:dyDescent="0.25">
      <c r="A182" s="126"/>
      <c r="B182" s="127"/>
      <c r="C182" s="128"/>
      <c r="D182" s="129"/>
      <c r="E182" s="130"/>
      <c r="F182" s="130"/>
      <c r="G182" s="130"/>
      <c r="H182" s="150"/>
      <c r="I182" s="150"/>
      <c r="J182" s="150"/>
      <c r="K182" s="150"/>
      <c r="L182" s="150"/>
    </row>
    <row r="183" spans="1:12" s="89" customFormat="1" ht="16.5" x14ac:dyDescent="0.25">
      <c r="A183" s="126"/>
      <c r="B183" s="127"/>
      <c r="C183" s="128"/>
      <c r="D183" s="129"/>
      <c r="E183" s="130"/>
      <c r="F183" s="130"/>
      <c r="G183" s="130"/>
      <c r="H183" s="150"/>
      <c r="I183" s="150"/>
      <c r="J183" s="150"/>
      <c r="K183" s="150"/>
      <c r="L183" s="150"/>
    </row>
    <row r="184" spans="1:12" s="89" customFormat="1" ht="16.5" x14ac:dyDescent="0.25">
      <c r="A184" s="126"/>
      <c r="B184" s="127"/>
      <c r="C184" s="128"/>
      <c r="D184" s="129"/>
      <c r="E184" s="130"/>
      <c r="F184" s="130"/>
      <c r="G184" s="130"/>
      <c r="H184" s="150"/>
      <c r="I184" s="150"/>
      <c r="J184" s="150"/>
      <c r="K184" s="150"/>
      <c r="L184" s="150"/>
    </row>
    <row r="185" spans="1:12" s="89" customFormat="1" ht="16.5" x14ac:dyDescent="0.25">
      <c r="A185" s="126"/>
      <c r="B185" s="127"/>
      <c r="C185" s="128"/>
      <c r="D185" s="129"/>
      <c r="E185" s="130"/>
      <c r="F185" s="130"/>
      <c r="G185" s="130"/>
      <c r="H185" s="150"/>
      <c r="I185" s="150"/>
      <c r="J185" s="150"/>
      <c r="K185" s="150"/>
      <c r="L185" s="150"/>
    </row>
    <row r="186" spans="1:12" s="89" customFormat="1" ht="16.5" x14ac:dyDescent="0.25">
      <c r="A186" s="126"/>
      <c r="B186" s="127"/>
      <c r="C186" s="128"/>
      <c r="D186" s="129"/>
      <c r="E186" s="130"/>
      <c r="F186" s="130"/>
      <c r="G186" s="130"/>
      <c r="H186" s="150"/>
      <c r="I186" s="150"/>
      <c r="J186" s="150"/>
      <c r="K186" s="150"/>
      <c r="L186" s="150"/>
    </row>
    <row r="187" spans="1:12" s="89" customFormat="1" ht="16.5" x14ac:dyDescent="0.25">
      <c r="A187" s="126"/>
      <c r="B187" s="127"/>
      <c r="C187" s="128"/>
      <c r="D187" s="129"/>
      <c r="E187" s="130"/>
      <c r="F187" s="130"/>
      <c r="G187" s="130"/>
      <c r="H187" s="150"/>
      <c r="I187" s="150"/>
      <c r="J187" s="150"/>
      <c r="K187" s="150"/>
      <c r="L187" s="150"/>
    </row>
    <row r="188" spans="1:12" s="89" customFormat="1" ht="16.5" x14ac:dyDescent="0.25">
      <c r="A188" s="126"/>
      <c r="B188" s="127"/>
      <c r="C188" s="128"/>
      <c r="D188" s="129"/>
      <c r="E188" s="130"/>
      <c r="F188" s="130"/>
      <c r="G188" s="130"/>
      <c r="H188" s="150"/>
      <c r="I188" s="150"/>
      <c r="J188" s="150"/>
      <c r="K188" s="150"/>
      <c r="L188" s="150"/>
    </row>
    <row r="189" spans="1:12" s="89" customFormat="1" ht="16.5" x14ac:dyDescent="0.25">
      <c r="A189" s="126"/>
      <c r="B189" s="127"/>
      <c r="C189" s="128"/>
      <c r="D189" s="129"/>
      <c r="E189" s="130"/>
      <c r="F189" s="130"/>
      <c r="G189" s="130"/>
      <c r="H189" s="150"/>
      <c r="I189" s="150"/>
      <c r="J189" s="150"/>
      <c r="K189" s="150"/>
      <c r="L189" s="150"/>
    </row>
    <row r="190" spans="1:12" s="89" customFormat="1" ht="16.5" x14ac:dyDescent="0.25">
      <c r="A190" s="126"/>
      <c r="B190" s="127"/>
      <c r="C190" s="128"/>
      <c r="D190" s="129"/>
      <c r="E190" s="130"/>
      <c r="F190" s="130"/>
      <c r="G190" s="130"/>
      <c r="H190" s="150"/>
      <c r="I190" s="150"/>
      <c r="J190" s="150"/>
      <c r="K190" s="150"/>
      <c r="L190" s="150"/>
    </row>
    <row r="191" spans="1:12" s="89" customFormat="1" ht="16.5" x14ac:dyDescent="0.25">
      <c r="A191" s="126"/>
      <c r="B191" s="127"/>
      <c r="C191" s="128"/>
      <c r="D191" s="129"/>
      <c r="E191" s="130"/>
      <c r="F191" s="130"/>
      <c r="G191" s="130"/>
      <c r="H191" s="150"/>
      <c r="I191" s="150"/>
      <c r="J191" s="150"/>
      <c r="K191" s="150"/>
      <c r="L191" s="150"/>
    </row>
    <row r="192" spans="1:12" s="89" customFormat="1" ht="16.5" x14ac:dyDescent="0.25">
      <c r="A192" s="126"/>
      <c r="B192" s="127"/>
      <c r="C192" s="128"/>
      <c r="D192" s="129"/>
      <c r="E192" s="130"/>
      <c r="F192" s="130"/>
      <c r="G192" s="130"/>
      <c r="H192" s="150"/>
      <c r="I192" s="150"/>
      <c r="J192" s="150"/>
      <c r="K192" s="150"/>
      <c r="L192" s="150"/>
    </row>
    <row r="193" spans="1:12" s="89" customFormat="1" ht="16.5" x14ac:dyDescent="0.25">
      <c r="A193" s="126"/>
      <c r="B193" s="127"/>
      <c r="C193" s="128"/>
      <c r="D193" s="129"/>
      <c r="E193" s="130"/>
      <c r="F193" s="130"/>
      <c r="G193" s="130"/>
      <c r="H193" s="150"/>
      <c r="I193" s="150"/>
      <c r="J193" s="150"/>
      <c r="K193" s="150"/>
      <c r="L193" s="150"/>
    </row>
    <row r="194" spans="1:12" s="89" customFormat="1" ht="16.5" x14ac:dyDescent="0.25">
      <c r="A194" s="126"/>
      <c r="B194" s="127"/>
      <c r="C194" s="128"/>
      <c r="D194" s="129"/>
      <c r="E194" s="130"/>
      <c r="F194" s="130"/>
      <c r="G194" s="130"/>
      <c r="H194" s="150"/>
      <c r="I194" s="150"/>
      <c r="J194" s="150"/>
      <c r="K194" s="150"/>
      <c r="L194" s="150"/>
    </row>
    <row r="195" spans="1:12" s="89" customFormat="1" ht="16.5" x14ac:dyDescent="0.25">
      <c r="A195" s="126"/>
      <c r="B195" s="127"/>
      <c r="C195" s="128"/>
      <c r="D195" s="129"/>
      <c r="E195" s="130"/>
      <c r="F195" s="130"/>
      <c r="G195" s="130"/>
      <c r="H195" s="150"/>
      <c r="I195" s="150"/>
      <c r="J195" s="150"/>
      <c r="K195" s="150"/>
      <c r="L195" s="150"/>
    </row>
    <row r="196" spans="1:12" s="89" customFormat="1" ht="16.5" x14ac:dyDescent="0.25">
      <c r="A196" s="126"/>
      <c r="B196" s="127"/>
      <c r="C196" s="128"/>
      <c r="D196" s="129"/>
      <c r="E196" s="130"/>
      <c r="F196" s="130"/>
      <c r="G196" s="130"/>
      <c r="H196" s="150"/>
      <c r="I196" s="150"/>
      <c r="J196" s="150"/>
      <c r="K196" s="150"/>
      <c r="L196" s="150"/>
    </row>
    <row r="197" spans="1:12" s="89" customFormat="1" ht="16.5" x14ac:dyDescent="0.25">
      <c r="A197" s="126"/>
      <c r="B197" s="127"/>
      <c r="C197" s="128"/>
      <c r="D197" s="129"/>
      <c r="E197" s="130"/>
      <c r="F197" s="130"/>
      <c r="G197" s="130"/>
      <c r="H197" s="150"/>
      <c r="I197" s="150"/>
      <c r="J197" s="150"/>
      <c r="K197" s="150"/>
      <c r="L197" s="150"/>
    </row>
    <row r="198" spans="1:12" s="89" customFormat="1" ht="16.5" x14ac:dyDescent="0.25">
      <c r="A198" s="126"/>
      <c r="B198" s="127"/>
      <c r="C198" s="128"/>
      <c r="D198" s="129"/>
      <c r="E198" s="130"/>
      <c r="F198" s="130"/>
      <c r="G198" s="130"/>
      <c r="H198" s="150"/>
      <c r="I198" s="150"/>
      <c r="J198" s="150"/>
      <c r="K198" s="150"/>
      <c r="L198" s="150"/>
    </row>
    <row r="199" spans="1:12" s="89" customFormat="1" ht="16.5" x14ac:dyDescent="0.25">
      <c r="A199" s="126"/>
      <c r="B199" s="127"/>
      <c r="C199" s="128"/>
      <c r="D199" s="129"/>
      <c r="E199" s="130"/>
      <c r="F199" s="130"/>
      <c r="G199" s="130"/>
      <c r="H199" s="150"/>
      <c r="I199" s="150"/>
      <c r="J199" s="150"/>
      <c r="K199" s="150"/>
      <c r="L199" s="150"/>
    </row>
    <row r="200" spans="1:12" s="89" customFormat="1" ht="16.5" x14ac:dyDescent="0.25">
      <c r="A200" s="126"/>
      <c r="B200" s="127"/>
      <c r="C200" s="128"/>
      <c r="D200" s="129"/>
      <c r="E200" s="130"/>
      <c r="F200" s="130"/>
      <c r="G200" s="130"/>
      <c r="H200" s="150"/>
      <c r="I200" s="150"/>
      <c r="J200" s="150"/>
      <c r="K200" s="150"/>
      <c r="L200" s="150"/>
    </row>
    <row r="201" spans="1:12" s="89" customFormat="1" ht="16.5" x14ac:dyDescent="0.25">
      <c r="A201" s="126"/>
      <c r="B201" s="127"/>
      <c r="C201" s="128"/>
      <c r="D201" s="129"/>
      <c r="E201" s="130"/>
      <c r="F201" s="130"/>
      <c r="G201" s="130"/>
      <c r="H201" s="150"/>
      <c r="I201" s="150"/>
      <c r="J201" s="150"/>
      <c r="K201" s="150"/>
      <c r="L201" s="150"/>
    </row>
    <row r="202" spans="1:12" s="89" customFormat="1" ht="16.5" x14ac:dyDescent="0.25">
      <c r="A202" s="126"/>
      <c r="B202" s="127"/>
      <c r="C202" s="128"/>
      <c r="D202" s="129"/>
      <c r="E202" s="130"/>
      <c r="F202" s="130"/>
      <c r="G202" s="130"/>
      <c r="H202" s="150"/>
      <c r="I202" s="150"/>
      <c r="J202" s="150"/>
      <c r="K202" s="150"/>
      <c r="L202" s="150"/>
    </row>
    <row r="203" spans="1:12" s="147" customFormat="1" ht="15.75" x14ac:dyDescent="0.25">
      <c r="A203" s="126"/>
      <c r="B203" s="127"/>
      <c r="C203" s="128"/>
      <c r="D203" s="129"/>
      <c r="E203" s="130"/>
      <c r="F203" s="130"/>
      <c r="G203" s="130"/>
      <c r="H203" s="174"/>
      <c r="I203" s="174"/>
      <c r="J203" s="174"/>
      <c r="K203" s="174"/>
      <c r="L203" s="174"/>
    </row>
    <row r="204" spans="1:12" s="89" customFormat="1" ht="16.5" x14ac:dyDescent="0.25">
      <c r="A204" s="126"/>
      <c r="B204" s="127"/>
      <c r="C204" s="128"/>
      <c r="D204" s="129"/>
      <c r="E204" s="130"/>
      <c r="F204" s="130"/>
      <c r="G204" s="130"/>
      <c r="H204" s="150"/>
      <c r="I204" s="150"/>
      <c r="J204" s="150"/>
      <c r="K204" s="150"/>
      <c r="L204" s="150"/>
    </row>
    <row r="205" spans="1:12" s="89" customFormat="1" ht="16.5" x14ac:dyDescent="0.25">
      <c r="A205" s="126"/>
      <c r="B205" s="127"/>
      <c r="C205" s="128"/>
      <c r="D205" s="129"/>
      <c r="E205" s="130"/>
      <c r="F205" s="130"/>
      <c r="G205" s="130"/>
      <c r="H205" s="150"/>
      <c r="I205" s="150"/>
      <c r="J205" s="150"/>
      <c r="K205" s="150"/>
      <c r="L205" s="150"/>
    </row>
    <row r="206" spans="1:12" s="89" customFormat="1" ht="16.5" x14ac:dyDescent="0.25">
      <c r="A206" s="126"/>
      <c r="B206" s="127"/>
      <c r="C206" s="128"/>
      <c r="D206" s="129"/>
      <c r="E206" s="130"/>
      <c r="F206" s="130"/>
      <c r="G206" s="130"/>
      <c r="H206" s="150"/>
      <c r="I206" s="150"/>
      <c r="J206" s="150"/>
      <c r="K206" s="150"/>
      <c r="L206" s="150"/>
    </row>
    <row r="207" spans="1:12" s="89" customFormat="1" ht="16.5" x14ac:dyDescent="0.25">
      <c r="A207" s="126"/>
      <c r="B207" s="127"/>
      <c r="C207" s="128"/>
      <c r="D207" s="129"/>
      <c r="E207" s="130"/>
      <c r="F207" s="130"/>
      <c r="G207" s="130"/>
      <c r="H207" s="150"/>
      <c r="I207" s="150"/>
      <c r="J207" s="150"/>
      <c r="K207" s="150"/>
      <c r="L207" s="150"/>
    </row>
    <row r="208" spans="1:12" s="89" customFormat="1" ht="16.5" x14ac:dyDescent="0.25">
      <c r="A208" s="126"/>
      <c r="B208" s="127"/>
      <c r="C208" s="128"/>
      <c r="D208" s="129"/>
      <c r="E208" s="130"/>
      <c r="F208" s="130"/>
      <c r="G208" s="130"/>
      <c r="H208" s="150"/>
      <c r="I208" s="150"/>
      <c r="J208" s="150"/>
      <c r="K208" s="150"/>
      <c r="L208" s="150"/>
    </row>
    <row r="209" spans="1:12" s="89" customFormat="1" ht="16.5" x14ac:dyDescent="0.25">
      <c r="A209" s="126"/>
      <c r="B209" s="127"/>
      <c r="C209" s="128"/>
      <c r="D209" s="129"/>
      <c r="E209" s="130"/>
      <c r="F209" s="130"/>
      <c r="G209" s="130"/>
      <c r="H209" s="150"/>
      <c r="I209" s="150"/>
      <c r="J209" s="150"/>
      <c r="K209" s="150"/>
      <c r="L209" s="150"/>
    </row>
    <row r="210" spans="1:12" s="89" customFormat="1" ht="16.5" x14ac:dyDescent="0.25">
      <c r="A210" s="126"/>
      <c r="B210" s="127"/>
      <c r="C210" s="128"/>
      <c r="D210" s="129"/>
      <c r="E210" s="130"/>
      <c r="F210" s="130"/>
      <c r="G210" s="130"/>
      <c r="H210" s="150"/>
      <c r="I210" s="150"/>
      <c r="J210" s="150"/>
      <c r="K210" s="150"/>
      <c r="L210" s="150"/>
    </row>
    <row r="211" spans="1:12" s="89" customFormat="1" ht="16.5" x14ac:dyDescent="0.25">
      <c r="A211" s="126"/>
      <c r="B211" s="127"/>
      <c r="C211" s="128"/>
      <c r="D211" s="129"/>
      <c r="E211" s="130"/>
      <c r="F211" s="130"/>
      <c r="G211" s="130"/>
      <c r="H211" s="150"/>
      <c r="I211" s="150"/>
      <c r="J211" s="150"/>
      <c r="K211" s="150"/>
      <c r="L211" s="150"/>
    </row>
    <row r="212" spans="1:12" s="89" customFormat="1" ht="16.5" x14ac:dyDescent="0.25">
      <c r="A212" s="126"/>
      <c r="B212" s="127"/>
      <c r="C212" s="128"/>
      <c r="D212" s="129"/>
      <c r="E212" s="130"/>
      <c r="F212" s="130"/>
      <c r="G212" s="130"/>
      <c r="H212" s="150"/>
      <c r="I212" s="150"/>
      <c r="J212" s="150"/>
      <c r="K212" s="150"/>
      <c r="L212" s="150"/>
    </row>
    <row r="213" spans="1:12" s="89" customFormat="1" ht="16.5" x14ac:dyDescent="0.25">
      <c r="A213" s="126"/>
      <c r="B213" s="127"/>
      <c r="C213" s="128"/>
      <c r="D213" s="129"/>
      <c r="E213" s="130"/>
      <c r="F213" s="130"/>
      <c r="G213" s="130"/>
      <c r="H213" s="150"/>
      <c r="I213" s="150"/>
      <c r="J213" s="150"/>
      <c r="K213" s="150"/>
      <c r="L213" s="150"/>
    </row>
    <row r="214" spans="1:12" s="89" customFormat="1" ht="16.5" x14ac:dyDescent="0.25">
      <c r="A214" s="126"/>
      <c r="B214" s="127"/>
      <c r="C214" s="128"/>
      <c r="D214" s="129"/>
      <c r="E214" s="130"/>
      <c r="F214" s="130"/>
      <c r="G214" s="130"/>
      <c r="H214" s="150"/>
      <c r="I214" s="150"/>
      <c r="J214" s="150"/>
      <c r="K214" s="150"/>
      <c r="L214" s="150"/>
    </row>
    <row r="215" spans="1:12" s="89" customFormat="1" ht="16.5" x14ac:dyDescent="0.25">
      <c r="A215" s="126"/>
      <c r="B215" s="127"/>
      <c r="C215" s="128"/>
      <c r="D215" s="129"/>
      <c r="E215" s="130"/>
      <c r="F215" s="130"/>
      <c r="G215" s="130"/>
      <c r="H215" s="150"/>
      <c r="I215" s="150"/>
      <c r="J215" s="150"/>
      <c r="K215" s="150"/>
      <c r="L215" s="150"/>
    </row>
    <row r="216" spans="1:12" s="89" customFormat="1" ht="16.5" x14ac:dyDescent="0.25">
      <c r="A216" s="126"/>
      <c r="B216" s="127"/>
      <c r="C216" s="128"/>
      <c r="D216" s="129"/>
      <c r="E216" s="130"/>
      <c r="F216" s="130"/>
      <c r="G216" s="130"/>
      <c r="H216" s="150"/>
      <c r="I216" s="150"/>
      <c r="J216" s="150"/>
      <c r="K216" s="150"/>
      <c r="L216" s="150"/>
    </row>
    <row r="217" spans="1:12" s="89" customFormat="1" ht="16.5" x14ac:dyDescent="0.25">
      <c r="A217" s="126"/>
      <c r="B217" s="127"/>
      <c r="C217" s="128"/>
      <c r="D217" s="129"/>
      <c r="E217" s="130"/>
      <c r="F217" s="130"/>
      <c r="G217" s="130"/>
      <c r="H217" s="150"/>
      <c r="I217" s="150"/>
      <c r="J217" s="150"/>
      <c r="K217" s="150"/>
      <c r="L217" s="150"/>
    </row>
    <row r="218" spans="1:12" s="89" customFormat="1" ht="16.5" x14ac:dyDescent="0.25">
      <c r="A218" s="126"/>
      <c r="B218" s="127"/>
      <c r="C218" s="128"/>
      <c r="D218" s="129"/>
      <c r="E218" s="130"/>
      <c r="F218" s="130"/>
      <c r="G218" s="130"/>
      <c r="H218" s="150"/>
      <c r="I218" s="150"/>
      <c r="J218" s="150"/>
      <c r="K218" s="150"/>
      <c r="L218" s="150"/>
    </row>
    <row r="219" spans="1:12" s="89" customFormat="1" ht="16.5" x14ac:dyDescent="0.25">
      <c r="A219" s="126"/>
      <c r="B219" s="127"/>
      <c r="C219" s="128"/>
      <c r="D219" s="129"/>
      <c r="E219" s="130"/>
      <c r="F219" s="130"/>
      <c r="G219" s="130"/>
      <c r="H219" s="150"/>
      <c r="I219" s="150"/>
      <c r="J219" s="150"/>
      <c r="K219" s="150"/>
      <c r="L219" s="150"/>
    </row>
    <row r="220" spans="1:12" s="89" customFormat="1" ht="16.5" x14ac:dyDescent="0.25">
      <c r="A220" s="126"/>
      <c r="B220" s="127"/>
      <c r="C220" s="128"/>
      <c r="D220" s="129"/>
      <c r="E220" s="130"/>
      <c r="F220" s="130"/>
      <c r="G220" s="130"/>
      <c r="H220" s="150"/>
      <c r="I220" s="150"/>
      <c r="J220" s="150"/>
      <c r="K220" s="150"/>
      <c r="L220" s="150"/>
    </row>
    <row r="221" spans="1:12" s="89" customFormat="1" ht="16.5" x14ac:dyDescent="0.25">
      <c r="A221" s="126"/>
      <c r="B221" s="127"/>
      <c r="C221" s="128"/>
      <c r="D221" s="129"/>
      <c r="E221" s="130"/>
      <c r="F221" s="130"/>
      <c r="G221" s="130"/>
      <c r="H221" s="150"/>
      <c r="I221" s="150"/>
      <c r="J221" s="150"/>
      <c r="K221" s="150"/>
      <c r="L221" s="150"/>
    </row>
    <row r="222" spans="1:12" s="89" customFormat="1" ht="16.5" x14ac:dyDescent="0.25">
      <c r="A222" s="126"/>
      <c r="B222" s="127"/>
      <c r="C222" s="128"/>
      <c r="D222" s="129"/>
      <c r="E222" s="130"/>
      <c r="F222" s="130"/>
      <c r="G222" s="130"/>
      <c r="H222" s="150"/>
      <c r="I222" s="150"/>
      <c r="J222" s="150"/>
      <c r="K222" s="150"/>
      <c r="L222" s="150"/>
    </row>
    <row r="223" spans="1:12" s="147" customFormat="1" ht="15.75" x14ac:dyDescent="0.25">
      <c r="A223" s="126"/>
      <c r="B223" s="127"/>
      <c r="C223" s="128"/>
      <c r="D223" s="129"/>
      <c r="E223" s="130"/>
      <c r="F223" s="130"/>
      <c r="G223" s="130"/>
      <c r="H223" s="174"/>
      <c r="I223" s="174"/>
      <c r="J223" s="174"/>
      <c r="K223" s="174"/>
      <c r="L223" s="174"/>
    </row>
    <row r="224" spans="1:12" s="89" customFormat="1" ht="16.5" x14ac:dyDescent="0.25">
      <c r="A224" s="126"/>
      <c r="B224" s="127"/>
      <c r="C224" s="128"/>
      <c r="D224" s="129"/>
      <c r="E224" s="130"/>
      <c r="F224" s="130"/>
      <c r="G224" s="130"/>
      <c r="H224" s="150"/>
      <c r="I224" s="150"/>
      <c r="J224" s="150"/>
      <c r="K224" s="150"/>
      <c r="L224" s="150"/>
    </row>
    <row r="225" spans="1:12" s="89" customFormat="1" ht="16.5" x14ac:dyDescent="0.25">
      <c r="A225" s="126"/>
      <c r="B225" s="127"/>
      <c r="C225" s="128"/>
      <c r="D225" s="129"/>
      <c r="E225" s="130"/>
      <c r="F225" s="130"/>
      <c r="G225" s="130"/>
      <c r="H225" s="150"/>
      <c r="I225" s="150"/>
      <c r="J225" s="150"/>
      <c r="K225" s="150"/>
      <c r="L225" s="150"/>
    </row>
    <row r="226" spans="1:12" s="89" customFormat="1" ht="16.5" x14ac:dyDescent="0.25">
      <c r="A226" s="126"/>
      <c r="B226" s="127"/>
      <c r="C226" s="128"/>
      <c r="D226" s="129"/>
      <c r="E226" s="130"/>
      <c r="F226" s="130"/>
      <c r="G226" s="130"/>
      <c r="H226" s="150"/>
      <c r="I226" s="150"/>
      <c r="J226" s="150"/>
      <c r="K226" s="150"/>
      <c r="L226" s="150"/>
    </row>
    <row r="227" spans="1:12" s="89" customFormat="1" ht="16.5" x14ac:dyDescent="0.25">
      <c r="A227" s="126"/>
      <c r="B227" s="127"/>
      <c r="C227" s="128"/>
      <c r="D227" s="129"/>
      <c r="E227" s="130"/>
      <c r="F227" s="130"/>
      <c r="G227" s="130"/>
      <c r="H227" s="150"/>
      <c r="I227" s="150"/>
      <c r="J227" s="150"/>
      <c r="K227" s="150"/>
      <c r="L227" s="150"/>
    </row>
    <row r="228" spans="1:12" s="89" customFormat="1" ht="16.5" x14ac:dyDescent="0.25">
      <c r="A228" s="126"/>
      <c r="B228" s="127"/>
      <c r="C228" s="128"/>
      <c r="D228" s="129"/>
      <c r="E228" s="130"/>
      <c r="F228" s="130"/>
      <c r="G228" s="130"/>
      <c r="H228" s="150"/>
      <c r="I228" s="150"/>
      <c r="J228" s="150"/>
      <c r="K228" s="150"/>
      <c r="L228" s="150"/>
    </row>
    <row r="229" spans="1:12" s="89" customFormat="1" ht="16.5" x14ac:dyDescent="0.25">
      <c r="A229" s="126"/>
      <c r="B229" s="127"/>
      <c r="C229" s="128"/>
      <c r="D229" s="129"/>
      <c r="E229" s="130"/>
      <c r="F229" s="130"/>
      <c r="G229" s="130"/>
      <c r="H229" s="150"/>
      <c r="I229" s="150"/>
      <c r="J229" s="150"/>
      <c r="K229" s="150"/>
      <c r="L229" s="150"/>
    </row>
    <row r="230" spans="1:12" s="89" customFormat="1" ht="16.5" x14ac:dyDescent="0.25">
      <c r="A230" s="126"/>
      <c r="B230" s="127"/>
      <c r="C230" s="128"/>
      <c r="D230" s="129"/>
      <c r="E230" s="130"/>
      <c r="F230" s="130"/>
      <c r="G230" s="130"/>
      <c r="H230" s="150"/>
      <c r="I230" s="150"/>
      <c r="J230" s="150"/>
      <c r="K230" s="150"/>
      <c r="L230" s="150"/>
    </row>
    <row r="231" spans="1:12" s="89" customFormat="1" ht="16.5" x14ac:dyDescent="0.25">
      <c r="A231" s="126"/>
      <c r="B231" s="127"/>
      <c r="C231" s="128"/>
      <c r="D231" s="129"/>
      <c r="E231" s="130"/>
      <c r="F231" s="130"/>
      <c r="G231" s="130"/>
      <c r="H231" s="150"/>
      <c r="I231" s="150"/>
      <c r="J231" s="150"/>
      <c r="K231" s="150"/>
      <c r="L231" s="150"/>
    </row>
    <row r="232" spans="1:12" s="89" customFormat="1" ht="16.5" x14ac:dyDescent="0.25">
      <c r="A232" s="126"/>
      <c r="B232" s="127"/>
      <c r="C232" s="128"/>
      <c r="D232" s="129"/>
      <c r="E232" s="130"/>
      <c r="F232" s="130"/>
      <c r="G232" s="130"/>
      <c r="H232" s="150"/>
      <c r="I232" s="150"/>
      <c r="J232" s="150"/>
      <c r="K232" s="150"/>
      <c r="L232" s="150"/>
    </row>
    <row r="233" spans="1:12" s="89" customFormat="1" ht="16.5" x14ac:dyDescent="0.25">
      <c r="A233" s="126"/>
      <c r="B233" s="127"/>
      <c r="C233" s="128"/>
      <c r="D233" s="129"/>
      <c r="E233" s="130"/>
      <c r="F233" s="130"/>
      <c r="G233" s="130"/>
      <c r="H233" s="150"/>
      <c r="I233" s="150"/>
      <c r="J233" s="150"/>
      <c r="K233" s="150"/>
      <c r="L233" s="150"/>
    </row>
    <row r="234" spans="1:12" s="89" customFormat="1" ht="16.5" x14ac:dyDescent="0.25">
      <c r="A234" s="126"/>
      <c r="B234" s="127"/>
      <c r="C234" s="128"/>
      <c r="D234" s="129"/>
      <c r="E234" s="130"/>
      <c r="F234" s="130"/>
      <c r="G234" s="130"/>
      <c r="H234" s="150"/>
      <c r="I234" s="150"/>
      <c r="J234" s="150"/>
      <c r="K234" s="150"/>
      <c r="L234" s="150"/>
    </row>
    <row r="235" spans="1:12" s="89" customFormat="1" ht="16.5" x14ac:dyDescent="0.25">
      <c r="A235" s="126"/>
      <c r="B235" s="127"/>
      <c r="C235" s="128"/>
      <c r="D235" s="129"/>
      <c r="E235" s="130"/>
      <c r="F235" s="130"/>
      <c r="G235" s="130"/>
      <c r="H235" s="150"/>
      <c r="I235" s="150"/>
      <c r="J235" s="150"/>
      <c r="K235" s="150"/>
      <c r="L235" s="150"/>
    </row>
    <row r="236" spans="1:12" s="89" customFormat="1" ht="16.5" x14ac:dyDescent="0.25">
      <c r="A236" s="126"/>
      <c r="B236" s="127"/>
      <c r="C236" s="128"/>
      <c r="D236" s="129"/>
      <c r="E236" s="130"/>
      <c r="F236" s="130"/>
      <c r="G236" s="130"/>
      <c r="H236" s="150"/>
      <c r="I236" s="150"/>
      <c r="J236" s="150"/>
      <c r="K236" s="150"/>
      <c r="L236" s="150"/>
    </row>
    <row r="237" spans="1:12" s="89" customFormat="1" ht="16.5" x14ac:dyDescent="0.25">
      <c r="A237" s="126"/>
      <c r="B237" s="127"/>
      <c r="C237" s="128"/>
      <c r="D237" s="129"/>
      <c r="E237" s="130"/>
      <c r="F237" s="130"/>
      <c r="G237" s="130"/>
      <c r="H237" s="150"/>
      <c r="I237" s="150"/>
      <c r="J237" s="150"/>
      <c r="K237" s="150"/>
      <c r="L237" s="150"/>
    </row>
    <row r="238" spans="1:12" s="89" customFormat="1" ht="16.5" x14ac:dyDescent="0.25">
      <c r="A238" s="126"/>
      <c r="B238" s="127"/>
      <c r="C238" s="128"/>
      <c r="D238" s="129"/>
      <c r="E238" s="130"/>
      <c r="F238" s="130"/>
      <c r="G238" s="130"/>
      <c r="H238" s="150"/>
      <c r="I238" s="150"/>
      <c r="J238" s="150"/>
      <c r="K238" s="150"/>
      <c r="L238" s="150"/>
    </row>
    <row r="239" spans="1:12" s="89" customFormat="1" ht="16.5" x14ac:dyDescent="0.25">
      <c r="A239" s="126"/>
      <c r="B239" s="127"/>
      <c r="C239" s="128"/>
      <c r="D239" s="129"/>
      <c r="E239" s="130"/>
      <c r="F239" s="130"/>
      <c r="G239" s="130"/>
      <c r="H239" s="150"/>
      <c r="I239" s="150"/>
      <c r="J239" s="150"/>
      <c r="K239" s="150"/>
      <c r="L239" s="150"/>
    </row>
    <row r="240" spans="1:12" s="89" customFormat="1" ht="16.5" x14ac:dyDescent="0.25">
      <c r="A240" s="126"/>
      <c r="B240" s="127"/>
      <c r="C240" s="128"/>
      <c r="D240" s="129"/>
      <c r="E240" s="130"/>
      <c r="F240" s="130"/>
      <c r="G240" s="130"/>
      <c r="H240" s="150"/>
      <c r="I240" s="150"/>
      <c r="J240" s="150"/>
      <c r="K240" s="150"/>
      <c r="L240" s="150"/>
    </row>
    <row r="241" spans="1:12" s="89" customFormat="1" ht="16.5" x14ac:dyDescent="0.25">
      <c r="A241" s="126"/>
      <c r="B241" s="127"/>
      <c r="C241" s="128"/>
      <c r="D241" s="129"/>
      <c r="E241" s="130"/>
      <c r="F241" s="130"/>
      <c r="G241" s="130"/>
      <c r="H241" s="150"/>
      <c r="I241" s="150"/>
      <c r="J241" s="150"/>
      <c r="K241" s="150"/>
      <c r="L241" s="150"/>
    </row>
    <row r="242" spans="1:12" s="89" customFormat="1" ht="16.5" x14ac:dyDescent="0.25">
      <c r="A242" s="126"/>
      <c r="B242" s="127"/>
      <c r="C242" s="128"/>
      <c r="D242" s="129"/>
      <c r="E242" s="130"/>
      <c r="F242" s="130"/>
      <c r="G242" s="130"/>
      <c r="H242" s="150"/>
      <c r="I242" s="150"/>
      <c r="J242" s="150"/>
      <c r="K242" s="150"/>
      <c r="L242" s="150"/>
    </row>
    <row r="243" spans="1:12" s="89" customFormat="1" ht="16.5" x14ac:dyDescent="0.25">
      <c r="A243" s="126"/>
      <c r="B243" s="127"/>
      <c r="C243" s="128"/>
      <c r="D243" s="129"/>
      <c r="E243" s="130"/>
      <c r="F243" s="130"/>
      <c r="G243" s="130"/>
      <c r="H243" s="150"/>
      <c r="I243" s="150"/>
      <c r="J243" s="150"/>
      <c r="K243" s="150"/>
      <c r="L243" s="150"/>
    </row>
    <row r="244" spans="1:12" s="89" customFormat="1" ht="16.5" x14ac:dyDescent="0.25">
      <c r="A244" s="126"/>
      <c r="B244" s="127"/>
      <c r="C244" s="128"/>
      <c r="D244" s="129"/>
      <c r="E244" s="130"/>
      <c r="F244" s="130"/>
      <c r="G244" s="130"/>
      <c r="H244" s="150"/>
      <c r="I244" s="150"/>
      <c r="J244" s="150"/>
      <c r="K244" s="150"/>
      <c r="L244" s="150"/>
    </row>
    <row r="245" spans="1:12" s="89" customFormat="1" ht="16.5" x14ac:dyDescent="0.25">
      <c r="A245" s="126"/>
      <c r="B245" s="127"/>
      <c r="C245" s="128"/>
      <c r="D245" s="129"/>
      <c r="E245" s="130"/>
      <c r="F245" s="130"/>
      <c r="G245" s="130"/>
      <c r="H245" s="150"/>
      <c r="I245" s="150"/>
      <c r="J245" s="150"/>
      <c r="K245" s="150"/>
      <c r="L245" s="150"/>
    </row>
    <row r="246" spans="1:12" s="89" customFormat="1" ht="16.5" x14ac:dyDescent="0.25">
      <c r="A246" s="126"/>
      <c r="B246" s="127"/>
      <c r="C246" s="128"/>
      <c r="D246" s="129"/>
      <c r="E246" s="130"/>
      <c r="F246" s="130"/>
      <c r="G246" s="130"/>
      <c r="H246" s="150"/>
      <c r="I246" s="150"/>
      <c r="J246" s="150"/>
      <c r="K246" s="150"/>
      <c r="L246" s="150"/>
    </row>
    <row r="247" spans="1:12" s="89" customFormat="1" ht="16.5" x14ac:dyDescent="0.25">
      <c r="A247" s="126"/>
      <c r="B247" s="127"/>
      <c r="C247" s="128"/>
      <c r="D247" s="129"/>
      <c r="E247" s="130"/>
      <c r="F247" s="130"/>
      <c r="G247" s="130"/>
      <c r="H247" s="150"/>
      <c r="I247" s="150"/>
      <c r="J247" s="150"/>
      <c r="K247" s="150"/>
      <c r="L247" s="150"/>
    </row>
    <row r="248" spans="1:12" s="89" customFormat="1" ht="16.5" x14ac:dyDescent="0.25">
      <c r="A248" s="126"/>
      <c r="B248" s="127"/>
      <c r="C248" s="128"/>
      <c r="D248" s="129"/>
      <c r="E248" s="130"/>
      <c r="F248" s="130"/>
      <c r="G248" s="130"/>
      <c r="H248" s="150"/>
      <c r="I248" s="150"/>
      <c r="J248" s="150"/>
      <c r="K248" s="150"/>
      <c r="L248" s="150"/>
    </row>
    <row r="249" spans="1:12" s="89" customFormat="1" ht="16.5" x14ac:dyDescent="0.25">
      <c r="A249" s="126"/>
      <c r="B249" s="127"/>
      <c r="C249" s="128"/>
      <c r="D249" s="129"/>
      <c r="E249" s="130"/>
      <c r="F249" s="130"/>
      <c r="G249" s="130"/>
      <c r="H249" s="150"/>
      <c r="I249" s="150"/>
      <c r="J249" s="150"/>
      <c r="K249" s="150"/>
      <c r="L249" s="150"/>
    </row>
    <row r="250" spans="1:12" s="89" customFormat="1" ht="16.5" x14ac:dyDescent="0.25">
      <c r="A250" s="126"/>
      <c r="B250" s="127"/>
      <c r="C250" s="128"/>
      <c r="D250" s="129"/>
      <c r="E250" s="130"/>
      <c r="F250" s="130"/>
      <c r="G250" s="130"/>
      <c r="H250" s="150"/>
      <c r="I250" s="150"/>
      <c r="J250" s="150"/>
      <c r="K250" s="150"/>
      <c r="L250" s="150"/>
    </row>
    <row r="251" spans="1:12" s="89" customFormat="1" ht="16.5" x14ac:dyDescent="0.25">
      <c r="A251" s="126"/>
      <c r="B251" s="127"/>
      <c r="C251" s="128"/>
      <c r="D251" s="129"/>
      <c r="E251" s="130"/>
      <c r="F251" s="130"/>
      <c r="G251" s="130"/>
      <c r="H251" s="150"/>
      <c r="I251" s="150"/>
      <c r="J251" s="150"/>
      <c r="K251" s="150"/>
      <c r="L251" s="150"/>
    </row>
    <row r="252" spans="1:12" s="89" customFormat="1" ht="16.5" x14ac:dyDescent="0.25">
      <c r="A252" s="126"/>
      <c r="B252" s="127"/>
      <c r="C252" s="128"/>
      <c r="D252" s="129"/>
      <c r="E252" s="130"/>
      <c r="F252" s="130"/>
      <c r="G252" s="130"/>
      <c r="H252" s="150"/>
      <c r="I252" s="150"/>
      <c r="J252" s="150"/>
      <c r="K252" s="150"/>
      <c r="L252" s="150"/>
    </row>
    <row r="253" spans="1:12" s="89" customFormat="1" ht="16.5" x14ac:dyDescent="0.25">
      <c r="A253" s="126"/>
      <c r="B253" s="127"/>
      <c r="C253" s="128"/>
      <c r="D253" s="129"/>
      <c r="E253" s="130"/>
      <c r="F253" s="130"/>
      <c r="G253" s="130"/>
      <c r="H253" s="150"/>
      <c r="I253" s="150"/>
      <c r="J253" s="150"/>
      <c r="K253" s="150"/>
      <c r="L253" s="150"/>
    </row>
    <row r="254" spans="1:12" s="89" customFormat="1" ht="16.5" x14ac:dyDescent="0.25">
      <c r="A254" s="126"/>
      <c r="B254" s="127"/>
      <c r="C254" s="128"/>
      <c r="D254" s="129"/>
      <c r="E254" s="130"/>
      <c r="F254" s="130"/>
      <c r="G254" s="130"/>
      <c r="H254" s="150"/>
      <c r="I254" s="150"/>
      <c r="J254" s="150"/>
      <c r="K254" s="150"/>
      <c r="L254" s="150"/>
    </row>
    <row r="255" spans="1:12" s="89" customFormat="1" ht="16.5" x14ac:dyDescent="0.25">
      <c r="A255" s="126"/>
      <c r="B255" s="127"/>
      <c r="C255" s="128"/>
      <c r="D255" s="129"/>
      <c r="E255" s="130"/>
      <c r="F255" s="130"/>
      <c r="G255" s="130"/>
      <c r="H255" s="150"/>
      <c r="I255" s="150"/>
      <c r="J255" s="150"/>
      <c r="K255" s="150"/>
      <c r="L255" s="150"/>
    </row>
    <row r="256" spans="1:12" s="89" customFormat="1" ht="16.5" x14ac:dyDescent="0.25">
      <c r="A256" s="126"/>
      <c r="B256" s="127"/>
      <c r="C256" s="128"/>
      <c r="D256" s="129"/>
      <c r="E256" s="130"/>
      <c r="F256" s="130"/>
      <c r="G256" s="130"/>
      <c r="H256" s="150"/>
      <c r="I256" s="150"/>
      <c r="J256" s="150"/>
      <c r="K256" s="150"/>
      <c r="L256" s="150"/>
    </row>
    <row r="257" spans="1:12" s="89" customFormat="1" ht="16.5" x14ac:dyDescent="0.25">
      <c r="A257" s="126"/>
      <c r="B257" s="127"/>
      <c r="C257" s="128"/>
      <c r="D257" s="129"/>
      <c r="E257" s="130"/>
      <c r="F257" s="130"/>
      <c r="G257" s="130"/>
      <c r="H257" s="150"/>
      <c r="I257" s="150"/>
      <c r="J257" s="150"/>
      <c r="K257" s="150"/>
      <c r="L257" s="150"/>
    </row>
    <row r="258" spans="1:12" s="89" customFormat="1" ht="16.5" x14ac:dyDescent="0.25">
      <c r="A258" s="126"/>
      <c r="B258" s="127"/>
      <c r="C258" s="128"/>
      <c r="D258" s="129"/>
      <c r="E258" s="130"/>
      <c r="F258" s="130"/>
      <c r="G258" s="130"/>
      <c r="H258" s="150"/>
      <c r="I258" s="150"/>
      <c r="J258" s="150"/>
      <c r="K258" s="150"/>
      <c r="L258" s="150"/>
    </row>
    <row r="259" spans="1:12" s="89" customFormat="1" ht="16.5" x14ac:dyDescent="0.25">
      <c r="A259" s="126"/>
      <c r="B259" s="127"/>
      <c r="C259" s="128"/>
      <c r="D259" s="129"/>
      <c r="E259" s="130"/>
      <c r="F259" s="130"/>
      <c r="G259" s="130"/>
      <c r="H259" s="150"/>
      <c r="I259" s="150"/>
      <c r="J259" s="150"/>
      <c r="K259" s="150"/>
      <c r="L259" s="150"/>
    </row>
    <row r="260" spans="1:12" s="89" customFormat="1" ht="16.5" x14ac:dyDescent="0.25">
      <c r="A260" s="126"/>
      <c r="B260" s="127"/>
      <c r="C260" s="128"/>
      <c r="D260" s="129"/>
      <c r="E260" s="130"/>
      <c r="F260" s="130"/>
      <c r="G260" s="130"/>
      <c r="H260" s="150"/>
      <c r="I260" s="150"/>
      <c r="J260" s="150"/>
      <c r="K260" s="150"/>
      <c r="L260" s="150"/>
    </row>
    <row r="261" spans="1:12" s="89" customFormat="1" ht="16.5" x14ac:dyDescent="0.25">
      <c r="A261" s="126"/>
      <c r="B261" s="127"/>
      <c r="C261" s="128"/>
      <c r="D261" s="129"/>
      <c r="E261" s="130"/>
      <c r="F261" s="130"/>
      <c r="G261" s="130"/>
      <c r="H261" s="150"/>
      <c r="I261" s="150"/>
      <c r="J261" s="150"/>
      <c r="K261" s="150"/>
      <c r="L261" s="150"/>
    </row>
    <row r="262" spans="1:12" s="147" customFormat="1" ht="15.75" x14ac:dyDescent="0.25">
      <c r="A262" s="126"/>
      <c r="B262" s="127"/>
      <c r="C262" s="128"/>
      <c r="D262" s="129"/>
      <c r="E262" s="130"/>
      <c r="F262" s="130"/>
      <c r="G262" s="130"/>
      <c r="H262" s="174"/>
      <c r="I262" s="174"/>
      <c r="J262" s="174"/>
      <c r="K262" s="174"/>
      <c r="L262" s="174"/>
    </row>
    <row r="263" spans="1:12" s="89" customFormat="1" ht="16.5" x14ac:dyDescent="0.25">
      <c r="A263" s="126"/>
      <c r="B263" s="127"/>
      <c r="C263" s="128"/>
      <c r="D263" s="129"/>
      <c r="E263" s="130"/>
      <c r="F263" s="130"/>
      <c r="G263" s="130"/>
      <c r="H263" s="150"/>
      <c r="I263" s="150"/>
      <c r="J263" s="150"/>
      <c r="K263" s="150"/>
      <c r="L263" s="150"/>
    </row>
    <row r="264" spans="1:12" s="89" customFormat="1" ht="16.5" x14ac:dyDescent="0.25">
      <c r="A264" s="126"/>
      <c r="B264" s="127"/>
      <c r="C264" s="128"/>
      <c r="D264" s="129"/>
      <c r="E264" s="130"/>
      <c r="F264" s="130"/>
      <c r="G264" s="130"/>
      <c r="H264" s="150"/>
      <c r="I264" s="150"/>
      <c r="J264" s="150"/>
      <c r="K264" s="150"/>
      <c r="L264" s="150"/>
    </row>
    <row r="265" spans="1:12" s="89" customFormat="1" ht="16.5" x14ac:dyDescent="0.25">
      <c r="A265" s="126"/>
      <c r="B265" s="127"/>
      <c r="C265" s="128"/>
      <c r="D265" s="129"/>
      <c r="E265" s="130"/>
      <c r="F265" s="130"/>
      <c r="G265" s="130"/>
      <c r="H265" s="150"/>
      <c r="I265" s="150"/>
      <c r="J265" s="150"/>
      <c r="K265" s="150"/>
      <c r="L265" s="150"/>
    </row>
    <row r="266" spans="1:12" s="89" customFormat="1" ht="16.5" x14ac:dyDescent="0.25">
      <c r="A266" s="126"/>
      <c r="B266" s="127"/>
      <c r="C266" s="128"/>
      <c r="D266" s="129"/>
      <c r="E266" s="130"/>
      <c r="F266" s="130"/>
      <c r="G266" s="130"/>
      <c r="H266" s="150"/>
      <c r="I266" s="150"/>
      <c r="J266" s="150"/>
      <c r="K266" s="150"/>
      <c r="L266" s="150"/>
    </row>
    <row r="267" spans="1:12" s="89" customFormat="1" ht="16.5" x14ac:dyDescent="0.25">
      <c r="A267" s="126"/>
      <c r="B267" s="127"/>
      <c r="C267" s="128"/>
      <c r="D267" s="129"/>
      <c r="E267" s="130"/>
      <c r="F267" s="130"/>
      <c r="G267" s="130"/>
      <c r="H267" s="150"/>
      <c r="I267" s="150"/>
      <c r="J267" s="150"/>
      <c r="K267" s="150"/>
      <c r="L267" s="150"/>
    </row>
    <row r="268" spans="1:12" s="89" customFormat="1" ht="16.5" x14ac:dyDescent="0.25">
      <c r="A268" s="126"/>
      <c r="B268" s="127"/>
      <c r="C268" s="128"/>
      <c r="D268" s="129"/>
      <c r="E268" s="130"/>
      <c r="F268" s="130"/>
      <c r="G268" s="130"/>
      <c r="H268" s="150"/>
      <c r="I268" s="150"/>
      <c r="J268" s="150"/>
      <c r="K268" s="150"/>
      <c r="L268" s="150"/>
    </row>
    <row r="269" spans="1:12" s="89" customFormat="1" ht="16.5" x14ac:dyDescent="0.25">
      <c r="A269" s="126"/>
      <c r="B269" s="127"/>
      <c r="C269" s="128"/>
      <c r="D269" s="129"/>
      <c r="E269" s="130"/>
      <c r="F269" s="130"/>
      <c r="G269" s="130"/>
      <c r="H269" s="150"/>
      <c r="I269" s="150"/>
      <c r="J269" s="150"/>
      <c r="K269" s="150"/>
      <c r="L269" s="150"/>
    </row>
    <row r="270" spans="1:12" s="89" customFormat="1" ht="16.5" x14ac:dyDescent="0.25">
      <c r="A270" s="126"/>
      <c r="B270" s="127"/>
      <c r="C270" s="128"/>
      <c r="D270" s="129"/>
      <c r="E270" s="130"/>
      <c r="F270" s="130"/>
      <c r="G270" s="130"/>
      <c r="H270" s="150"/>
      <c r="I270" s="150"/>
      <c r="J270" s="150"/>
      <c r="K270" s="150"/>
      <c r="L270" s="150"/>
    </row>
    <row r="271" spans="1:12" s="89" customFormat="1" ht="16.5" x14ac:dyDescent="0.25">
      <c r="A271" s="126"/>
      <c r="B271" s="127"/>
      <c r="C271" s="128"/>
      <c r="D271" s="129"/>
      <c r="E271" s="130"/>
      <c r="F271" s="130"/>
      <c r="G271" s="130"/>
      <c r="H271" s="150"/>
      <c r="I271" s="150"/>
      <c r="J271" s="150"/>
      <c r="K271" s="150"/>
      <c r="L271" s="150"/>
    </row>
    <row r="272" spans="1:12" s="89" customFormat="1" ht="16.5" x14ac:dyDescent="0.25">
      <c r="A272" s="126"/>
      <c r="B272" s="127"/>
      <c r="C272" s="128"/>
      <c r="D272" s="129"/>
      <c r="E272" s="130"/>
      <c r="F272" s="130"/>
      <c r="G272" s="130"/>
      <c r="H272" s="150"/>
      <c r="I272" s="150"/>
      <c r="J272" s="150"/>
      <c r="K272" s="150"/>
      <c r="L272" s="150"/>
    </row>
    <row r="273" spans="1:12" s="89" customFormat="1" ht="16.5" x14ac:dyDescent="0.25">
      <c r="A273" s="126"/>
      <c r="B273" s="127"/>
      <c r="C273" s="128"/>
      <c r="D273" s="129"/>
      <c r="E273" s="130"/>
      <c r="F273" s="130"/>
      <c r="G273" s="130"/>
      <c r="H273" s="150"/>
      <c r="I273" s="150"/>
      <c r="J273" s="150"/>
      <c r="K273" s="150"/>
      <c r="L273" s="150"/>
    </row>
    <row r="274" spans="1:12" s="89" customFormat="1" ht="16.5" x14ac:dyDescent="0.25">
      <c r="A274" s="126"/>
      <c r="B274" s="127"/>
      <c r="C274" s="128"/>
      <c r="D274" s="129"/>
      <c r="E274" s="130"/>
      <c r="F274" s="130"/>
      <c r="G274" s="130"/>
      <c r="H274" s="150"/>
      <c r="I274" s="150"/>
      <c r="J274" s="150"/>
      <c r="K274" s="150"/>
      <c r="L274" s="150"/>
    </row>
    <row r="275" spans="1:12" s="89" customFormat="1" ht="16.5" x14ac:dyDescent="0.25">
      <c r="A275" s="126"/>
      <c r="B275" s="127"/>
      <c r="C275" s="128"/>
      <c r="D275" s="129"/>
      <c r="E275" s="130"/>
      <c r="F275" s="130"/>
      <c r="G275" s="130"/>
      <c r="H275" s="150"/>
      <c r="I275" s="150"/>
      <c r="J275" s="150"/>
      <c r="K275" s="150"/>
      <c r="L275" s="150"/>
    </row>
    <row r="276" spans="1:12" s="89" customFormat="1" ht="16.5" x14ac:dyDescent="0.25">
      <c r="A276" s="126"/>
      <c r="B276" s="127"/>
      <c r="C276" s="128"/>
      <c r="D276" s="129"/>
      <c r="E276" s="130"/>
      <c r="F276" s="130"/>
      <c r="G276" s="130"/>
      <c r="H276" s="150"/>
      <c r="I276" s="150"/>
      <c r="J276" s="150"/>
      <c r="K276" s="150"/>
      <c r="L276" s="150"/>
    </row>
    <row r="277" spans="1:12" s="89" customFormat="1" ht="16.5" x14ac:dyDescent="0.25">
      <c r="A277" s="126"/>
      <c r="B277" s="127"/>
      <c r="C277" s="128"/>
      <c r="D277" s="129"/>
      <c r="E277" s="130"/>
      <c r="F277" s="130"/>
      <c r="G277" s="130"/>
      <c r="H277" s="150"/>
      <c r="I277" s="150"/>
      <c r="J277" s="150"/>
      <c r="K277" s="150"/>
      <c r="L277" s="150"/>
    </row>
    <row r="278" spans="1:12" s="89" customFormat="1" ht="16.5" x14ac:dyDescent="0.25">
      <c r="A278" s="126"/>
      <c r="B278" s="127"/>
      <c r="C278" s="128"/>
      <c r="D278" s="129"/>
      <c r="E278" s="130"/>
      <c r="F278" s="130"/>
      <c r="G278" s="130"/>
      <c r="H278" s="150"/>
      <c r="I278" s="150"/>
      <c r="J278" s="150"/>
      <c r="K278" s="150"/>
      <c r="L278" s="150"/>
    </row>
    <row r="279" spans="1:12" s="89" customFormat="1" ht="16.5" x14ac:dyDescent="0.25">
      <c r="A279" s="126"/>
      <c r="B279" s="127"/>
      <c r="C279" s="128"/>
      <c r="D279" s="129"/>
      <c r="E279" s="130"/>
      <c r="F279" s="130"/>
      <c r="G279" s="130"/>
      <c r="H279" s="150"/>
      <c r="I279" s="150"/>
      <c r="J279" s="150"/>
      <c r="K279" s="150"/>
      <c r="L279" s="150"/>
    </row>
    <row r="280" spans="1:12" s="89" customFormat="1" ht="16.5" x14ac:dyDescent="0.25">
      <c r="A280" s="126"/>
      <c r="B280" s="127"/>
      <c r="C280" s="128"/>
      <c r="D280" s="129"/>
      <c r="E280" s="130"/>
      <c r="F280" s="130"/>
      <c r="G280" s="130"/>
      <c r="H280" s="150"/>
      <c r="I280" s="150"/>
      <c r="J280" s="150"/>
      <c r="K280" s="150"/>
      <c r="L280" s="150"/>
    </row>
    <row r="281" spans="1:12" s="89" customFormat="1" ht="16.5" x14ac:dyDescent="0.25">
      <c r="A281" s="126"/>
      <c r="B281" s="127"/>
      <c r="C281" s="128"/>
      <c r="D281" s="129"/>
      <c r="E281" s="130"/>
      <c r="F281" s="130"/>
      <c r="G281" s="130"/>
      <c r="H281" s="150"/>
      <c r="I281" s="150"/>
      <c r="J281" s="150"/>
      <c r="K281" s="150"/>
      <c r="L281" s="150"/>
    </row>
    <row r="282" spans="1:12" s="89" customFormat="1" ht="16.5" x14ac:dyDescent="0.25">
      <c r="A282" s="126"/>
      <c r="B282" s="127"/>
      <c r="C282" s="128"/>
      <c r="D282" s="129"/>
      <c r="E282" s="130"/>
      <c r="F282" s="130"/>
      <c r="G282" s="130"/>
      <c r="H282" s="150"/>
      <c r="I282" s="150"/>
      <c r="J282" s="150"/>
      <c r="K282" s="150"/>
      <c r="L282" s="150"/>
    </row>
    <row r="283" spans="1:12" s="147" customFormat="1" ht="15.75" x14ac:dyDescent="0.25">
      <c r="A283" s="126"/>
      <c r="B283" s="127"/>
      <c r="C283" s="128"/>
      <c r="D283" s="129"/>
      <c r="E283" s="130"/>
      <c r="F283" s="130"/>
      <c r="G283" s="130"/>
      <c r="H283" s="174"/>
      <c r="I283" s="174"/>
      <c r="J283" s="174"/>
      <c r="K283" s="174"/>
      <c r="L283" s="174"/>
    </row>
    <row r="284" spans="1:12" s="89" customFormat="1" ht="16.5" x14ac:dyDescent="0.25">
      <c r="A284" s="126"/>
      <c r="B284" s="127"/>
      <c r="C284" s="128"/>
      <c r="D284" s="129"/>
      <c r="E284" s="130"/>
      <c r="F284" s="130"/>
      <c r="G284" s="130"/>
      <c r="H284" s="150"/>
      <c r="I284" s="150"/>
      <c r="J284" s="150"/>
      <c r="K284" s="150"/>
      <c r="L284" s="150"/>
    </row>
    <row r="285" spans="1:12" s="89" customFormat="1" ht="16.5" x14ac:dyDescent="0.25">
      <c r="A285" s="126"/>
      <c r="B285" s="127"/>
      <c r="C285" s="128"/>
      <c r="D285" s="129"/>
      <c r="E285" s="130"/>
      <c r="F285" s="130"/>
      <c r="G285" s="130"/>
      <c r="H285" s="150"/>
      <c r="I285" s="150"/>
      <c r="J285" s="150"/>
      <c r="K285" s="150"/>
      <c r="L285" s="150"/>
    </row>
    <row r="286" spans="1:12" s="89" customFormat="1" ht="16.5" x14ac:dyDescent="0.25">
      <c r="A286" s="126"/>
      <c r="B286" s="127"/>
      <c r="C286" s="128"/>
      <c r="D286" s="129"/>
      <c r="E286" s="130"/>
      <c r="F286" s="130"/>
      <c r="G286" s="130"/>
      <c r="H286" s="150"/>
      <c r="I286" s="150"/>
      <c r="J286" s="150"/>
      <c r="K286" s="150"/>
      <c r="L286" s="150"/>
    </row>
    <row r="287" spans="1:12" s="89" customFormat="1" ht="16.5" x14ac:dyDescent="0.25">
      <c r="A287" s="126"/>
      <c r="B287" s="127"/>
      <c r="C287" s="128"/>
      <c r="D287" s="129"/>
      <c r="E287" s="130"/>
      <c r="F287" s="130"/>
      <c r="G287" s="130"/>
      <c r="H287" s="150"/>
      <c r="I287" s="150"/>
      <c r="J287" s="150"/>
      <c r="K287" s="150"/>
      <c r="L287" s="150"/>
    </row>
    <row r="288" spans="1:12" s="89" customFormat="1" ht="16.5" x14ac:dyDescent="0.25">
      <c r="A288" s="126"/>
      <c r="B288" s="127"/>
      <c r="C288" s="128"/>
      <c r="D288" s="129"/>
      <c r="E288" s="130"/>
      <c r="F288" s="130"/>
      <c r="G288" s="130"/>
      <c r="H288" s="150"/>
      <c r="I288" s="150"/>
      <c r="J288" s="150"/>
      <c r="K288" s="150"/>
      <c r="L288" s="150"/>
    </row>
    <row r="289" spans="1:12" s="147" customFormat="1" ht="15.75" x14ac:dyDescent="0.25">
      <c r="A289" s="126"/>
      <c r="B289" s="127"/>
      <c r="C289" s="128"/>
      <c r="D289" s="129"/>
      <c r="E289" s="130"/>
      <c r="F289" s="130"/>
      <c r="G289" s="130"/>
      <c r="H289" s="174"/>
      <c r="I289" s="174"/>
      <c r="J289" s="174"/>
      <c r="K289" s="174"/>
      <c r="L289" s="174"/>
    </row>
    <row r="290" spans="1:12" s="89" customFormat="1" ht="16.5" x14ac:dyDescent="0.25">
      <c r="A290" s="126"/>
      <c r="B290" s="127"/>
      <c r="C290" s="128"/>
      <c r="D290" s="129"/>
      <c r="E290" s="130"/>
      <c r="F290" s="130"/>
      <c r="G290" s="130"/>
      <c r="H290" s="150"/>
      <c r="I290" s="150"/>
      <c r="J290" s="150"/>
      <c r="K290" s="150"/>
      <c r="L290" s="150"/>
    </row>
    <row r="291" spans="1:12" s="89" customFormat="1" ht="16.5" x14ac:dyDescent="0.25">
      <c r="A291" s="126"/>
      <c r="B291" s="127"/>
      <c r="C291" s="128"/>
      <c r="D291" s="129"/>
      <c r="E291" s="130"/>
      <c r="F291" s="130"/>
      <c r="G291" s="130"/>
      <c r="H291" s="150"/>
      <c r="I291" s="150"/>
      <c r="J291" s="150"/>
      <c r="K291" s="150"/>
      <c r="L291" s="150"/>
    </row>
    <row r="292" spans="1:12" s="89" customFormat="1" ht="16.5" x14ac:dyDescent="0.25">
      <c r="A292" s="126"/>
      <c r="B292" s="127"/>
      <c r="C292" s="128"/>
      <c r="D292" s="129"/>
      <c r="E292" s="130"/>
      <c r="F292" s="130"/>
      <c r="G292" s="130"/>
      <c r="H292" s="150"/>
      <c r="I292" s="150"/>
      <c r="J292" s="150"/>
      <c r="K292" s="150"/>
      <c r="L292" s="150"/>
    </row>
    <row r="293" spans="1:12" s="89" customFormat="1" ht="16.5" x14ac:dyDescent="0.25">
      <c r="A293" s="126"/>
      <c r="B293" s="127"/>
      <c r="C293" s="128"/>
      <c r="D293" s="129"/>
      <c r="E293" s="130"/>
      <c r="F293" s="130"/>
      <c r="G293" s="130"/>
      <c r="H293" s="150"/>
      <c r="I293" s="150"/>
      <c r="J293" s="150"/>
      <c r="K293" s="150"/>
      <c r="L293" s="150"/>
    </row>
    <row r="294" spans="1:12" s="89" customFormat="1" ht="16.5" x14ac:dyDescent="0.25">
      <c r="A294" s="126"/>
      <c r="B294" s="127"/>
      <c r="C294" s="128"/>
      <c r="D294" s="129"/>
      <c r="E294" s="130"/>
      <c r="F294" s="130"/>
      <c r="G294" s="130"/>
      <c r="H294" s="150"/>
      <c r="I294" s="150"/>
      <c r="J294" s="150"/>
      <c r="K294" s="150"/>
      <c r="L294" s="150"/>
    </row>
    <row r="295" spans="1:12" s="89" customFormat="1" ht="16.5" x14ac:dyDescent="0.25">
      <c r="A295" s="126"/>
      <c r="B295" s="127"/>
      <c r="C295" s="128"/>
      <c r="D295" s="129"/>
      <c r="E295" s="130"/>
      <c r="F295" s="130"/>
      <c r="G295" s="130"/>
      <c r="H295" s="150"/>
      <c r="I295" s="150"/>
      <c r="J295" s="150"/>
      <c r="K295" s="150"/>
      <c r="L295" s="150"/>
    </row>
    <row r="296" spans="1:12" s="89" customFormat="1" ht="16.5" x14ac:dyDescent="0.25">
      <c r="A296" s="126"/>
      <c r="B296" s="127"/>
      <c r="C296" s="128"/>
      <c r="D296" s="129"/>
      <c r="E296" s="130"/>
      <c r="F296" s="130"/>
      <c r="G296" s="130"/>
      <c r="H296" s="150"/>
      <c r="I296" s="150"/>
      <c r="J296" s="150"/>
      <c r="K296" s="150"/>
      <c r="L296" s="150"/>
    </row>
    <row r="297" spans="1:12" s="89" customFormat="1" ht="16.5" x14ac:dyDescent="0.25">
      <c r="A297" s="126"/>
      <c r="B297" s="127"/>
      <c r="C297" s="128"/>
      <c r="D297" s="129"/>
      <c r="E297" s="130"/>
      <c r="F297" s="130"/>
      <c r="G297" s="130"/>
      <c r="H297" s="150"/>
      <c r="I297" s="150"/>
      <c r="J297" s="150"/>
      <c r="K297" s="150"/>
      <c r="L297" s="150"/>
    </row>
    <row r="298" spans="1:12" s="89" customFormat="1" ht="16.5" x14ac:dyDescent="0.25">
      <c r="A298" s="126"/>
      <c r="B298" s="127"/>
      <c r="C298" s="128"/>
      <c r="D298" s="129"/>
      <c r="E298" s="130"/>
      <c r="F298" s="130"/>
      <c r="G298" s="130"/>
      <c r="H298" s="150"/>
      <c r="I298" s="150"/>
      <c r="J298" s="150"/>
      <c r="K298" s="150"/>
      <c r="L298" s="150"/>
    </row>
    <row r="299" spans="1:12" s="89" customFormat="1" ht="16.5" x14ac:dyDescent="0.25">
      <c r="A299" s="126"/>
      <c r="B299" s="127"/>
      <c r="C299" s="128"/>
      <c r="D299" s="129"/>
      <c r="E299" s="130"/>
      <c r="F299" s="130"/>
      <c r="G299" s="130"/>
      <c r="H299" s="150"/>
      <c r="I299" s="150"/>
      <c r="J299" s="150"/>
      <c r="K299" s="150"/>
      <c r="L299" s="150"/>
    </row>
    <row r="300" spans="1:12" s="89" customFormat="1" ht="16.5" x14ac:dyDescent="0.25">
      <c r="A300" s="126"/>
      <c r="B300" s="127"/>
      <c r="C300" s="128"/>
      <c r="D300" s="129"/>
      <c r="E300" s="130"/>
      <c r="F300" s="130"/>
      <c r="G300" s="130"/>
      <c r="H300" s="150"/>
      <c r="I300" s="150"/>
      <c r="J300" s="150"/>
      <c r="K300" s="150"/>
      <c r="L300" s="150"/>
    </row>
    <row r="301" spans="1:12" s="147" customFormat="1" ht="15.75" x14ac:dyDescent="0.25">
      <c r="A301" s="126"/>
      <c r="B301" s="127"/>
      <c r="C301" s="128"/>
      <c r="D301" s="129"/>
      <c r="E301" s="130"/>
      <c r="F301" s="130"/>
      <c r="G301" s="130"/>
      <c r="H301" s="174"/>
      <c r="I301" s="174"/>
      <c r="J301" s="174"/>
      <c r="K301" s="174"/>
      <c r="L301" s="174"/>
    </row>
    <row r="302" spans="1:12" s="89" customFormat="1" ht="16.5" x14ac:dyDescent="0.25">
      <c r="A302" s="126"/>
      <c r="B302" s="127"/>
      <c r="C302" s="128"/>
      <c r="D302" s="129"/>
      <c r="E302" s="130"/>
      <c r="F302" s="130"/>
      <c r="G302" s="130"/>
      <c r="H302" s="150"/>
      <c r="I302" s="150"/>
      <c r="J302" s="150"/>
      <c r="K302" s="150"/>
      <c r="L302" s="150"/>
    </row>
    <row r="303" spans="1:12" s="89" customFormat="1" ht="16.5" x14ac:dyDescent="0.25">
      <c r="A303" s="126"/>
      <c r="B303" s="127"/>
      <c r="C303" s="128"/>
      <c r="D303" s="129"/>
      <c r="E303" s="130"/>
      <c r="F303" s="130"/>
      <c r="G303" s="130"/>
      <c r="H303" s="150"/>
      <c r="I303" s="150"/>
      <c r="J303" s="150"/>
      <c r="K303" s="150"/>
      <c r="L303" s="150"/>
    </row>
    <row r="304" spans="1:12" s="89" customFormat="1" ht="16.5" x14ac:dyDescent="0.25">
      <c r="A304" s="126"/>
      <c r="B304" s="127"/>
      <c r="C304" s="128"/>
      <c r="D304" s="129"/>
      <c r="E304" s="130"/>
      <c r="F304" s="130"/>
      <c r="G304" s="130"/>
      <c r="H304" s="150"/>
      <c r="I304" s="150"/>
      <c r="J304" s="150"/>
      <c r="K304" s="150"/>
      <c r="L304" s="150"/>
    </row>
    <row r="305" spans="1:12" s="176" customFormat="1" ht="16.5" x14ac:dyDescent="0.25">
      <c r="A305" s="126"/>
      <c r="B305" s="127"/>
      <c r="C305" s="128"/>
      <c r="D305" s="129"/>
      <c r="E305" s="130"/>
      <c r="F305" s="130"/>
      <c r="G305" s="130"/>
      <c r="H305" s="175"/>
      <c r="I305" s="175"/>
      <c r="J305" s="175"/>
      <c r="K305" s="175"/>
      <c r="L305" s="175"/>
    </row>
    <row r="306" spans="1:12" s="89" customFormat="1" ht="16.5" x14ac:dyDescent="0.25">
      <c r="A306" s="126"/>
      <c r="B306" s="127"/>
      <c r="C306" s="128"/>
      <c r="D306" s="129"/>
      <c r="E306" s="130"/>
      <c r="F306" s="130"/>
      <c r="G306" s="130"/>
      <c r="H306" s="150"/>
      <c r="I306" s="150"/>
      <c r="J306" s="150"/>
      <c r="K306" s="150"/>
      <c r="L306" s="150"/>
    </row>
    <row r="307" spans="1:12" s="176" customFormat="1" ht="16.5" x14ac:dyDescent="0.25">
      <c r="A307" s="126"/>
      <c r="B307" s="127"/>
      <c r="C307" s="128"/>
      <c r="D307" s="129"/>
      <c r="E307" s="130"/>
      <c r="F307" s="130"/>
      <c r="G307" s="130"/>
      <c r="H307" s="175"/>
      <c r="I307" s="175"/>
      <c r="J307" s="175"/>
      <c r="K307" s="175"/>
      <c r="L307" s="175"/>
    </row>
    <row r="308" spans="1:12" s="176" customFormat="1" ht="16.5" x14ac:dyDescent="0.25">
      <c r="A308" s="126"/>
      <c r="B308" s="127"/>
      <c r="C308" s="128"/>
      <c r="D308" s="129"/>
      <c r="E308" s="130"/>
      <c r="F308" s="130"/>
      <c r="G308" s="130"/>
      <c r="H308" s="175"/>
      <c r="I308" s="175"/>
      <c r="J308" s="175"/>
      <c r="K308" s="175"/>
      <c r="L308" s="175"/>
    </row>
    <row r="309" spans="1:12" s="178" customFormat="1" ht="16.5" x14ac:dyDescent="0.25">
      <c r="A309" s="126"/>
      <c r="B309" s="127"/>
      <c r="C309" s="128"/>
      <c r="D309" s="129"/>
      <c r="E309" s="130"/>
      <c r="F309" s="130"/>
      <c r="G309" s="130"/>
      <c r="H309" s="177"/>
      <c r="I309" s="177"/>
      <c r="J309" s="177"/>
      <c r="K309" s="177"/>
      <c r="L309" s="177"/>
    </row>
    <row r="310" spans="1:12" s="178" customFormat="1" ht="16.5" x14ac:dyDescent="0.25">
      <c r="A310" s="126"/>
      <c r="B310" s="127"/>
      <c r="C310" s="128"/>
      <c r="D310" s="129"/>
      <c r="E310" s="130"/>
      <c r="F310" s="130"/>
      <c r="G310" s="130"/>
      <c r="H310" s="177"/>
      <c r="I310" s="177"/>
      <c r="J310" s="177"/>
      <c r="K310" s="177"/>
      <c r="L310" s="177"/>
    </row>
    <row r="311" spans="1:12" s="178" customFormat="1" ht="16.5" x14ac:dyDescent="0.25">
      <c r="A311" s="126"/>
      <c r="B311" s="127"/>
      <c r="C311" s="128"/>
      <c r="D311" s="129"/>
      <c r="E311" s="130"/>
      <c r="F311" s="130"/>
      <c r="G311" s="130"/>
      <c r="H311" s="177"/>
      <c r="I311" s="177"/>
      <c r="J311" s="177"/>
      <c r="K311" s="177"/>
      <c r="L311" s="177"/>
    </row>
    <row r="312" spans="1:12" s="176" customFormat="1" ht="16.5" x14ac:dyDescent="0.25">
      <c r="A312" s="126"/>
      <c r="B312" s="127"/>
      <c r="C312" s="128"/>
      <c r="D312" s="129"/>
      <c r="E312" s="130"/>
      <c r="F312" s="130"/>
      <c r="G312" s="130"/>
      <c r="H312" s="175"/>
      <c r="I312" s="175"/>
      <c r="J312" s="175"/>
      <c r="K312" s="175"/>
      <c r="L312" s="175"/>
    </row>
    <row r="313" spans="1:12" s="180" customFormat="1" ht="16.5" x14ac:dyDescent="0.25">
      <c r="A313" s="126"/>
      <c r="B313" s="127"/>
      <c r="C313" s="128"/>
      <c r="D313" s="129"/>
      <c r="E313" s="130"/>
      <c r="F313" s="130"/>
      <c r="G313" s="130"/>
      <c r="H313" s="179"/>
      <c r="I313" s="179"/>
      <c r="J313" s="179"/>
      <c r="K313" s="179"/>
      <c r="L313" s="179"/>
    </row>
    <row r="314" spans="1:12" s="89" customFormat="1" ht="16.5" x14ac:dyDescent="0.25">
      <c r="A314" s="126"/>
      <c r="B314" s="127"/>
      <c r="C314" s="128"/>
      <c r="D314" s="129"/>
      <c r="E314" s="130"/>
      <c r="F314" s="130"/>
      <c r="G314" s="130"/>
      <c r="H314" s="150"/>
      <c r="I314" s="150"/>
      <c r="J314" s="150"/>
      <c r="K314" s="150"/>
      <c r="L314" s="150"/>
    </row>
    <row r="315" spans="1:12" s="89" customFormat="1" ht="16.5" x14ac:dyDescent="0.25">
      <c r="A315" s="126"/>
      <c r="B315" s="127"/>
      <c r="C315" s="128"/>
      <c r="D315" s="129"/>
      <c r="E315" s="130"/>
      <c r="F315" s="130"/>
      <c r="G315" s="130"/>
      <c r="H315" s="150"/>
      <c r="I315" s="150"/>
      <c r="J315" s="150"/>
      <c r="K315" s="150"/>
      <c r="L315" s="150"/>
    </row>
    <row r="316" spans="1:12" s="89" customFormat="1" ht="16.5" x14ac:dyDescent="0.25">
      <c r="A316" s="126"/>
      <c r="B316" s="127"/>
      <c r="C316" s="128"/>
      <c r="D316" s="129"/>
      <c r="E316" s="130"/>
      <c r="F316" s="130"/>
      <c r="G316" s="130"/>
      <c r="H316" s="150"/>
      <c r="I316" s="150"/>
      <c r="J316" s="150"/>
      <c r="K316" s="150"/>
      <c r="L316" s="150"/>
    </row>
    <row r="317" spans="1:12" s="89" customFormat="1" ht="16.5" x14ac:dyDescent="0.25">
      <c r="A317" s="126"/>
      <c r="B317" s="127"/>
      <c r="C317" s="128"/>
      <c r="D317" s="129"/>
      <c r="E317" s="130"/>
      <c r="F317" s="130"/>
      <c r="G317" s="130"/>
      <c r="H317" s="150"/>
      <c r="I317" s="150"/>
      <c r="J317" s="150"/>
      <c r="K317" s="150"/>
      <c r="L317" s="150"/>
    </row>
    <row r="318" spans="1:12" s="180" customFormat="1" ht="16.5" x14ac:dyDescent="0.25">
      <c r="A318" s="126"/>
      <c r="B318" s="127"/>
      <c r="C318" s="128"/>
      <c r="D318" s="129"/>
      <c r="E318" s="130"/>
      <c r="F318" s="130"/>
      <c r="G318" s="130"/>
      <c r="H318" s="179"/>
      <c r="I318" s="179"/>
      <c r="J318" s="179"/>
      <c r="K318" s="179"/>
      <c r="L318" s="179"/>
    </row>
    <row r="319" spans="1:12" s="180" customFormat="1" ht="16.5" x14ac:dyDescent="0.25">
      <c r="A319" s="126"/>
      <c r="B319" s="127"/>
      <c r="C319" s="128"/>
      <c r="D319" s="129"/>
      <c r="E319" s="130"/>
      <c r="F319" s="130"/>
      <c r="G319" s="130"/>
      <c r="H319" s="179"/>
      <c r="I319" s="179"/>
      <c r="J319" s="179"/>
      <c r="K319" s="179"/>
      <c r="L319" s="179"/>
    </row>
    <row r="320" spans="1:12" s="89" customFormat="1" ht="16.5" x14ac:dyDescent="0.25">
      <c r="A320" s="126"/>
      <c r="B320" s="127"/>
      <c r="C320" s="128"/>
      <c r="D320" s="129"/>
      <c r="E320" s="130"/>
      <c r="F320" s="130"/>
      <c r="G320" s="130"/>
      <c r="H320" s="150"/>
      <c r="I320" s="150"/>
      <c r="J320" s="150"/>
      <c r="K320" s="150"/>
      <c r="L320" s="150"/>
    </row>
    <row r="321" spans="1:12" s="89" customFormat="1" ht="16.5" x14ac:dyDescent="0.25">
      <c r="A321" s="126"/>
      <c r="B321" s="127"/>
      <c r="C321" s="128"/>
      <c r="D321" s="129"/>
      <c r="E321" s="130"/>
      <c r="F321" s="130"/>
      <c r="G321" s="130"/>
      <c r="H321" s="150"/>
      <c r="I321" s="150"/>
      <c r="J321" s="150"/>
      <c r="K321" s="150"/>
      <c r="L321" s="150"/>
    </row>
    <row r="322" spans="1:12" s="89" customFormat="1" ht="16.5" x14ac:dyDescent="0.25">
      <c r="A322" s="126"/>
      <c r="B322" s="127"/>
      <c r="C322" s="128"/>
      <c r="D322" s="129"/>
      <c r="E322" s="130"/>
      <c r="F322" s="130"/>
      <c r="G322" s="130"/>
      <c r="H322" s="150"/>
      <c r="I322" s="150"/>
      <c r="J322" s="150"/>
      <c r="K322" s="150"/>
      <c r="L322" s="150"/>
    </row>
    <row r="323" spans="1:12" s="89" customFormat="1" ht="16.5" x14ac:dyDescent="0.25">
      <c r="A323" s="126"/>
      <c r="B323" s="127"/>
      <c r="C323" s="128"/>
      <c r="D323" s="129"/>
      <c r="E323" s="130"/>
      <c r="F323" s="130"/>
      <c r="G323" s="130"/>
      <c r="H323" s="150"/>
      <c r="I323" s="150"/>
      <c r="J323" s="150"/>
      <c r="K323" s="150"/>
      <c r="L323" s="150"/>
    </row>
    <row r="324" spans="1:12" s="89" customFormat="1" ht="16.5" x14ac:dyDescent="0.25">
      <c r="A324" s="126"/>
      <c r="B324" s="127"/>
      <c r="C324" s="128"/>
      <c r="D324" s="129"/>
      <c r="E324" s="130"/>
      <c r="F324" s="130"/>
      <c r="G324" s="130"/>
      <c r="H324" s="150"/>
      <c r="I324" s="150"/>
      <c r="J324" s="150"/>
      <c r="K324" s="150"/>
      <c r="L324" s="150"/>
    </row>
    <row r="325" spans="1:12" s="89" customFormat="1" ht="16.5" x14ac:dyDescent="0.25">
      <c r="A325" s="126"/>
      <c r="B325" s="127"/>
      <c r="C325" s="128"/>
      <c r="D325" s="129"/>
      <c r="E325" s="130"/>
      <c r="F325" s="130"/>
      <c r="G325" s="130"/>
      <c r="H325" s="150"/>
      <c r="I325" s="150"/>
      <c r="J325" s="150"/>
      <c r="K325" s="150"/>
      <c r="L325" s="150"/>
    </row>
    <row r="326" spans="1:12" s="89" customFormat="1" ht="16.5" x14ac:dyDescent="0.25">
      <c r="A326" s="126"/>
      <c r="B326" s="127"/>
      <c r="C326" s="128"/>
      <c r="D326" s="129"/>
      <c r="E326" s="130"/>
      <c r="F326" s="130"/>
      <c r="G326" s="130"/>
      <c r="H326" s="150"/>
      <c r="I326" s="150"/>
      <c r="J326" s="150"/>
      <c r="K326" s="150"/>
      <c r="L326" s="150"/>
    </row>
    <row r="327" spans="1:12" s="89" customFormat="1" ht="16.5" x14ac:dyDescent="0.25">
      <c r="A327" s="126"/>
      <c r="B327" s="127"/>
      <c r="C327" s="128"/>
      <c r="D327" s="129"/>
      <c r="E327" s="130"/>
      <c r="F327" s="130"/>
      <c r="G327" s="130"/>
      <c r="H327" s="150"/>
      <c r="I327" s="150"/>
      <c r="J327" s="150"/>
      <c r="K327" s="150"/>
      <c r="L327" s="150"/>
    </row>
    <row r="328" spans="1:12" s="89" customFormat="1" ht="16.5" x14ac:dyDescent="0.25">
      <c r="A328" s="126"/>
      <c r="B328" s="127"/>
      <c r="C328" s="128"/>
      <c r="D328" s="129"/>
      <c r="E328" s="130"/>
      <c r="F328" s="130"/>
      <c r="G328" s="130"/>
      <c r="H328" s="150"/>
      <c r="I328" s="150"/>
      <c r="J328" s="150"/>
      <c r="K328" s="150"/>
      <c r="L328" s="150"/>
    </row>
    <row r="329" spans="1:12" s="89" customFormat="1" ht="16.5" x14ac:dyDescent="0.25">
      <c r="A329" s="126"/>
      <c r="B329" s="127"/>
      <c r="C329" s="128"/>
      <c r="D329" s="129"/>
      <c r="E329" s="130"/>
      <c r="F329" s="130"/>
      <c r="G329" s="130"/>
      <c r="H329" s="150"/>
      <c r="I329" s="150"/>
      <c r="J329" s="150"/>
      <c r="K329" s="150"/>
      <c r="L329" s="150"/>
    </row>
    <row r="330" spans="1:12" s="89" customFormat="1" ht="16.5" x14ac:dyDescent="0.25">
      <c r="A330" s="126"/>
      <c r="B330" s="127"/>
      <c r="C330" s="128"/>
      <c r="D330" s="129"/>
      <c r="E330" s="130"/>
      <c r="F330" s="130"/>
      <c r="G330" s="130"/>
      <c r="H330" s="150"/>
      <c r="I330" s="150"/>
      <c r="J330" s="150"/>
      <c r="K330" s="150"/>
      <c r="L330" s="150"/>
    </row>
    <row r="331" spans="1:12" s="89" customFormat="1" ht="16.5" x14ac:dyDescent="0.25">
      <c r="A331" s="126"/>
      <c r="B331" s="127"/>
      <c r="C331" s="128"/>
      <c r="D331" s="129"/>
      <c r="E331" s="130"/>
      <c r="F331" s="130"/>
      <c r="G331" s="130"/>
      <c r="H331" s="150"/>
      <c r="I331" s="150"/>
      <c r="J331" s="150"/>
      <c r="K331" s="150"/>
      <c r="L331" s="150"/>
    </row>
    <row r="332" spans="1:12" s="89" customFormat="1" ht="16.5" x14ac:dyDescent="0.25">
      <c r="A332" s="126"/>
      <c r="B332" s="127"/>
      <c r="C332" s="128"/>
      <c r="D332" s="129"/>
      <c r="E332" s="130"/>
      <c r="F332" s="130"/>
      <c r="G332" s="130"/>
      <c r="H332" s="150"/>
      <c r="I332" s="150"/>
      <c r="J332" s="150"/>
      <c r="K332" s="150"/>
      <c r="L332" s="150"/>
    </row>
    <row r="333" spans="1:12" s="89" customFormat="1" ht="16.5" x14ac:dyDescent="0.25">
      <c r="A333" s="126"/>
      <c r="B333" s="127"/>
      <c r="C333" s="128"/>
      <c r="D333" s="129"/>
      <c r="E333" s="130"/>
      <c r="F333" s="130"/>
      <c r="G333" s="130"/>
      <c r="H333" s="150"/>
      <c r="I333" s="150"/>
      <c r="J333" s="150"/>
      <c r="K333" s="150"/>
      <c r="L333" s="150"/>
    </row>
    <row r="334" spans="1:12" s="89" customFormat="1" ht="16.5" x14ac:dyDescent="0.25">
      <c r="A334" s="126"/>
      <c r="B334" s="127"/>
      <c r="C334" s="128"/>
      <c r="D334" s="129"/>
      <c r="E334" s="130"/>
      <c r="F334" s="130"/>
      <c r="G334" s="130"/>
      <c r="H334" s="150"/>
      <c r="I334" s="150"/>
      <c r="J334" s="150"/>
      <c r="K334" s="150"/>
      <c r="L334" s="150"/>
    </row>
    <row r="335" spans="1:12" s="89" customFormat="1" ht="16.5" x14ac:dyDescent="0.25">
      <c r="A335" s="126"/>
      <c r="B335" s="127"/>
      <c r="C335" s="128"/>
      <c r="D335" s="129"/>
      <c r="E335" s="130"/>
      <c r="F335" s="130"/>
      <c r="G335" s="130"/>
      <c r="H335" s="150"/>
      <c r="I335" s="150"/>
      <c r="J335" s="150"/>
      <c r="K335" s="150"/>
      <c r="L335" s="150"/>
    </row>
    <row r="336" spans="1:12" s="89" customFormat="1" ht="16.5" x14ac:dyDescent="0.25">
      <c r="A336" s="126"/>
      <c r="B336" s="127"/>
      <c r="C336" s="128"/>
      <c r="D336" s="129"/>
      <c r="E336" s="130"/>
      <c r="F336" s="130"/>
      <c r="G336" s="130"/>
      <c r="H336" s="150"/>
      <c r="I336" s="150"/>
      <c r="J336" s="150"/>
      <c r="K336" s="150"/>
      <c r="L336" s="150"/>
    </row>
    <row r="337" spans="1:12" s="89" customFormat="1" ht="16.5" x14ac:dyDescent="0.25">
      <c r="A337" s="126"/>
      <c r="B337" s="127"/>
      <c r="C337" s="128"/>
      <c r="D337" s="129"/>
      <c r="E337" s="130"/>
      <c r="F337" s="130"/>
      <c r="G337" s="130"/>
      <c r="H337" s="150"/>
      <c r="I337" s="150"/>
      <c r="J337" s="150"/>
      <c r="K337" s="150"/>
      <c r="L337" s="150"/>
    </row>
    <row r="338" spans="1:12" s="89" customFormat="1" ht="16.5" x14ac:dyDescent="0.25">
      <c r="A338" s="126"/>
      <c r="B338" s="127"/>
      <c r="C338" s="128"/>
      <c r="D338" s="129"/>
      <c r="E338" s="130"/>
      <c r="F338" s="130"/>
      <c r="G338" s="130"/>
      <c r="H338" s="150"/>
      <c r="I338" s="150"/>
      <c r="J338" s="150"/>
      <c r="K338" s="150"/>
      <c r="L338" s="150"/>
    </row>
    <row r="339" spans="1:12" s="89" customFormat="1" ht="16.5" x14ac:dyDescent="0.25">
      <c r="A339" s="126"/>
      <c r="B339" s="127"/>
      <c r="C339" s="128"/>
      <c r="D339" s="129"/>
      <c r="E339" s="130"/>
      <c r="F339" s="130"/>
      <c r="G339" s="130"/>
      <c r="H339" s="150"/>
      <c r="I339" s="150"/>
      <c r="J339" s="150"/>
      <c r="K339" s="150"/>
      <c r="L339" s="150"/>
    </row>
    <row r="340" spans="1:12" s="89" customFormat="1" ht="16.5" x14ac:dyDescent="0.25">
      <c r="A340" s="126"/>
      <c r="B340" s="127"/>
      <c r="C340" s="128"/>
      <c r="D340" s="129"/>
      <c r="E340" s="130"/>
      <c r="F340" s="130"/>
      <c r="G340" s="130"/>
      <c r="H340" s="150"/>
      <c r="I340" s="150"/>
      <c r="J340" s="150"/>
      <c r="K340" s="150"/>
      <c r="L340" s="150"/>
    </row>
    <row r="341" spans="1:12" s="89" customFormat="1" ht="16.5" x14ac:dyDescent="0.25">
      <c r="A341" s="126"/>
      <c r="B341" s="127"/>
      <c r="C341" s="128"/>
      <c r="D341" s="129"/>
      <c r="E341" s="130"/>
      <c r="F341" s="130"/>
      <c r="G341" s="130"/>
      <c r="H341" s="150"/>
      <c r="I341" s="150"/>
      <c r="J341" s="150"/>
      <c r="K341" s="150"/>
      <c r="L341" s="150"/>
    </row>
    <row r="342" spans="1:12" s="89" customFormat="1" ht="16.5" x14ac:dyDescent="0.25">
      <c r="A342" s="126"/>
      <c r="B342" s="127"/>
      <c r="C342" s="128"/>
      <c r="D342" s="129"/>
      <c r="E342" s="130"/>
      <c r="F342" s="130"/>
      <c r="G342" s="130"/>
      <c r="H342" s="150"/>
      <c r="I342" s="150"/>
      <c r="J342" s="150"/>
      <c r="K342" s="150"/>
      <c r="L342" s="150"/>
    </row>
    <row r="343" spans="1:12" s="147" customFormat="1" ht="15.75" x14ac:dyDescent="0.25">
      <c r="A343" s="126"/>
      <c r="B343" s="127"/>
      <c r="C343" s="128"/>
      <c r="D343" s="129"/>
      <c r="E343" s="130"/>
      <c r="F343" s="130"/>
      <c r="G343" s="130"/>
      <c r="H343" s="174"/>
      <c r="I343" s="174"/>
      <c r="J343" s="174"/>
      <c r="K343" s="174"/>
      <c r="L343" s="174"/>
    </row>
    <row r="344" spans="1:12" s="89" customFormat="1" ht="16.5" x14ac:dyDescent="0.25">
      <c r="A344" s="126"/>
      <c r="B344" s="127"/>
      <c r="C344" s="128"/>
      <c r="D344" s="129"/>
      <c r="E344" s="130"/>
      <c r="F344" s="130"/>
      <c r="G344" s="130"/>
      <c r="H344" s="150"/>
      <c r="I344" s="150"/>
      <c r="J344" s="150"/>
      <c r="K344" s="150"/>
      <c r="L344" s="150"/>
    </row>
    <row r="345" spans="1:12" s="89" customFormat="1" ht="16.5" x14ac:dyDescent="0.25">
      <c r="A345" s="126"/>
      <c r="B345" s="127"/>
      <c r="C345" s="128"/>
      <c r="D345" s="129"/>
      <c r="E345" s="130"/>
      <c r="F345" s="130"/>
      <c r="G345" s="130"/>
      <c r="H345" s="150"/>
      <c r="I345" s="150"/>
      <c r="J345" s="150"/>
      <c r="K345" s="150"/>
      <c r="L345" s="150"/>
    </row>
    <row r="346" spans="1:12" s="89" customFormat="1" ht="16.5" x14ac:dyDescent="0.25">
      <c r="A346" s="126"/>
      <c r="B346" s="127"/>
      <c r="C346" s="128"/>
      <c r="D346" s="129"/>
      <c r="E346" s="130"/>
      <c r="F346" s="130"/>
      <c r="G346" s="130"/>
      <c r="H346" s="150"/>
      <c r="I346" s="150"/>
      <c r="J346" s="150"/>
      <c r="K346" s="150"/>
      <c r="L346" s="150"/>
    </row>
    <row r="347" spans="1:12" s="89" customFormat="1" ht="16.5" x14ac:dyDescent="0.25">
      <c r="A347" s="126"/>
      <c r="B347" s="127"/>
      <c r="C347" s="128"/>
      <c r="D347" s="129"/>
      <c r="E347" s="130"/>
      <c r="F347" s="130"/>
      <c r="G347" s="130"/>
      <c r="H347" s="150"/>
      <c r="I347" s="150"/>
      <c r="J347" s="150"/>
      <c r="K347" s="150"/>
      <c r="L347" s="150"/>
    </row>
    <row r="348" spans="1:12" s="89" customFormat="1" ht="16.5" x14ac:dyDescent="0.25">
      <c r="A348" s="126"/>
      <c r="B348" s="127"/>
      <c r="C348" s="128"/>
      <c r="D348" s="129"/>
      <c r="E348" s="130"/>
      <c r="F348" s="130"/>
      <c r="G348" s="130"/>
      <c r="H348" s="150"/>
      <c r="I348" s="150"/>
      <c r="J348" s="150"/>
      <c r="K348" s="150"/>
      <c r="L348" s="150"/>
    </row>
    <row r="349" spans="1:12" s="89" customFormat="1" ht="16.5" x14ac:dyDescent="0.25">
      <c r="A349" s="126"/>
      <c r="B349" s="127"/>
      <c r="C349" s="128"/>
      <c r="D349" s="129"/>
      <c r="E349" s="130"/>
      <c r="F349" s="130"/>
      <c r="G349" s="130"/>
      <c r="H349" s="150"/>
      <c r="I349" s="150"/>
      <c r="J349" s="150"/>
      <c r="K349" s="150"/>
      <c r="L349" s="150"/>
    </row>
    <row r="350" spans="1:12" s="89" customFormat="1" ht="16.5" x14ac:dyDescent="0.25">
      <c r="A350" s="126"/>
      <c r="B350" s="127"/>
      <c r="C350" s="128"/>
      <c r="D350" s="129"/>
      <c r="E350" s="130"/>
      <c r="F350" s="130"/>
      <c r="G350" s="130"/>
      <c r="H350" s="150"/>
      <c r="I350" s="150"/>
      <c r="J350" s="150"/>
      <c r="K350" s="150"/>
      <c r="L350" s="150"/>
    </row>
    <row r="351" spans="1:12" s="147" customFormat="1" ht="15.75" x14ac:dyDescent="0.25">
      <c r="A351" s="126"/>
      <c r="B351" s="127"/>
      <c r="C351" s="128"/>
      <c r="D351" s="129"/>
      <c r="E351" s="130"/>
      <c r="F351" s="130"/>
      <c r="G351" s="130"/>
      <c r="H351" s="174"/>
      <c r="I351" s="174"/>
      <c r="J351" s="174"/>
      <c r="K351" s="174"/>
      <c r="L351" s="174"/>
    </row>
    <row r="352" spans="1:12" s="89" customFormat="1" ht="16.5" x14ac:dyDescent="0.25">
      <c r="A352" s="126"/>
      <c r="B352" s="127"/>
      <c r="C352" s="128"/>
      <c r="D352" s="129"/>
      <c r="E352" s="130"/>
      <c r="F352" s="130"/>
      <c r="G352" s="130"/>
      <c r="H352" s="150"/>
      <c r="I352" s="150"/>
      <c r="J352" s="150"/>
      <c r="K352" s="150"/>
      <c r="L352" s="150"/>
    </row>
    <row r="353" spans="1:12" s="89" customFormat="1" ht="16.5" x14ac:dyDescent="0.25">
      <c r="A353" s="126"/>
      <c r="B353" s="127"/>
      <c r="C353" s="128"/>
      <c r="D353" s="129"/>
      <c r="E353" s="130"/>
      <c r="F353" s="130"/>
      <c r="G353" s="130"/>
      <c r="H353" s="150"/>
      <c r="I353" s="150"/>
      <c r="J353" s="150"/>
      <c r="K353" s="150"/>
      <c r="L353" s="150"/>
    </row>
    <row r="354" spans="1:12" s="89" customFormat="1" ht="16.5" x14ac:dyDescent="0.25">
      <c r="A354" s="126"/>
      <c r="B354" s="127"/>
      <c r="C354" s="128"/>
      <c r="D354" s="129"/>
      <c r="E354" s="130"/>
      <c r="F354" s="130"/>
      <c r="G354" s="130"/>
      <c r="H354" s="150"/>
      <c r="I354" s="150"/>
      <c r="J354" s="150"/>
      <c r="K354" s="150"/>
      <c r="L354" s="150"/>
    </row>
    <row r="355" spans="1:12" s="89" customFormat="1" ht="16.5" x14ac:dyDescent="0.25">
      <c r="A355" s="126"/>
      <c r="B355" s="127"/>
      <c r="C355" s="128"/>
      <c r="D355" s="129"/>
      <c r="E355" s="130"/>
      <c r="F355" s="130"/>
      <c r="G355" s="130"/>
      <c r="H355" s="150"/>
      <c r="I355" s="150"/>
      <c r="J355" s="150"/>
      <c r="K355" s="150"/>
      <c r="L355" s="150"/>
    </row>
    <row r="356" spans="1:12" s="147" customFormat="1" ht="15.75" x14ac:dyDescent="0.25">
      <c r="A356" s="126"/>
      <c r="B356" s="127"/>
      <c r="C356" s="128"/>
      <c r="D356" s="129"/>
      <c r="E356" s="130"/>
      <c r="F356" s="130"/>
      <c r="G356" s="130"/>
      <c r="H356" s="174"/>
      <c r="I356" s="174"/>
      <c r="J356" s="174"/>
      <c r="K356" s="174"/>
      <c r="L356" s="174"/>
    </row>
    <row r="357" spans="1:12" s="89" customFormat="1" ht="16.5" x14ac:dyDescent="0.25">
      <c r="A357" s="126"/>
      <c r="B357" s="127"/>
      <c r="C357" s="128"/>
      <c r="D357" s="129"/>
      <c r="E357" s="130"/>
      <c r="F357" s="130"/>
      <c r="G357" s="130"/>
      <c r="H357" s="150"/>
      <c r="I357" s="150"/>
      <c r="J357" s="150"/>
      <c r="K357" s="150"/>
      <c r="L357" s="150"/>
    </row>
    <row r="358" spans="1:12" s="89" customFormat="1" ht="16.5" x14ac:dyDescent="0.25">
      <c r="A358" s="126"/>
      <c r="B358" s="127"/>
      <c r="C358" s="128"/>
      <c r="D358" s="129"/>
      <c r="E358" s="130"/>
      <c r="F358" s="130"/>
      <c r="G358" s="130"/>
      <c r="H358" s="150"/>
      <c r="I358" s="150"/>
      <c r="J358" s="150"/>
      <c r="K358" s="150"/>
      <c r="L358" s="150"/>
    </row>
    <row r="359" spans="1:12" s="89" customFormat="1" ht="16.5" x14ac:dyDescent="0.25">
      <c r="A359" s="126"/>
      <c r="B359" s="127"/>
      <c r="C359" s="128"/>
      <c r="D359" s="129"/>
      <c r="E359" s="130"/>
      <c r="F359" s="130"/>
      <c r="G359" s="130"/>
      <c r="H359" s="150"/>
      <c r="I359" s="150"/>
      <c r="J359" s="150"/>
      <c r="K359" s="150"/>
      <c r="L359" s="150"/>
    </row>
    <row r="360" spans="1:12" s="89" customFormat="1" ht="16.5" x14ac:dyDescent="0.25">
      <c r="A360" s="126"/>
      <c r="B360" s="127"/>
      <c r="C360" s="128"/>
      <c r="D360" s="129"/>
      <c r="E360" s="130"/>
      <c r="F360" s="130"/>
      <c r="G360" s="130"/>
      <c r="H360" s="150"/>
      <c r="I360" s="150"/>
      <c r="J360" s="150"/>
      <c r="K360" s="150"/>
      <c r="L360" s="150"/>
    </row>
    <row r="361" spans="1:12" ht="16.5" x14ac:dyDescent="0.3">
      <c r="H361" s="136"/>
      <c r="I361" s="136"/>
      <c r="J361" s="136"/>
      <c r="K361" s="136"/>
      <c r="L361" s="136"/>
    </row>
    <row r="362" spans="1:12" s="147" customFormat="1" ht="15.75" x14ac:dyDescent="0.25">
      <c r="A362" s="126"/>
      <c r="B362" s="127"/>
      <c r="C362" s="128"/>
      <c r="D362" s="129"/>
      <c r="E362" s="130"/>
      <c r="F362" s="130"/>
      <c r="G362" s="130"/>
      <c r="H362" s="174"/>
      <c r="I362" s="174"/>
      <c r="J362" s="174"/>
      <c r="K362" s="174"/>
      <c r="L362" s="174"/>
    </row>
    <row r="363" spans="1:12" s="147" customFormat="1" ht="15.75" x14ac:dyDescent="0.25">
      <c r="A363" s="126"/>
      <c r="B363" s="127"/>
      <c r="C363" s="128"/>
      <c r="D363" s="129"/>
      <c r="E363" s="130"/>
      <c r="F363" s="130"/>
      <c r="G363" s="130"/>
      <c r="H363" s="174"/>
      <c r="I363" s="174"/>
      <c r="J363" s="174"/>
      <c r="K363" s="174"/>
      <c r="L363" s="174"/>
    </row>
    <row r="364" spans="1:12" s="89" customFormat="1" ht="16.5" x14ac:dyDescent="0.25">
      <c r="A364" s="126"/>
      <c r="B364" s="127"/>
      <c r="C364" s="128"/>
      <c r="D364" s="129"/>
      <c r="E364" s="130"/>
      <c r="F364" s="130"/>
      <c r="G364" s="130"/>
      <c r="H364" s="150"/>
      <c r="I364" s="150"/>
      <c r="J364" s="150"/>
      <c r="K364" s="150"/>
      <c r="L364" s="150"/>
    </row>
    <row r="365" spans="1:12" s="89" customFormat="1" ht="16.5" x14ac:dyDescent="0.25">
      <c r="A365" s="126"/>
      <c r="B365" s="127"/>
      <c r="C365" s="128"/>
      <c r="D365" s="129"/>
      <c r="E365" s="130"/>
      <c r="F365" s="130"/>
      <c r="G365" s="130"/>
      <c r="H365" s="150"/>
      <c r="I365" s="150"/>
      <c r="J365" s="150"/>
      <c r="K365" s="150"/>
      <c r="L365" s="150"/>
    </row>
    <row r="366" spans="1:12" s="89" customFormat="1" ht="16.5" x14ac:dyDescent="0.25">
      <c r="A366" s="126"/>
      <c r="B366" s="127"/>
      <c r="C366" s="128"/>
      <c r="D366" s="129"/>
      <c r="E366" s="130"/>
      <c r="F366" s="130"/>
      <c r="G366" s="130"/>
      <c r="H366" s="150"/>
      <c r="I366" s="150"/>
      <c r="J366" s="150"/>
      <c r="K366" s="150"/>
      <c r="L366" s="150"/>
    </row>
    <row r="367" spans="1:12" s="89" customFormat="1" ht="16.5" x14ac:dyDescent="0.25">
      <c r="A367" s="126"/>
      <c r="B367" s="127"/>
      <c r="C367" s="128"/>
      <c r="D367" s="129"/>
      <c r="E367" s="130"/>
      <c r="F367" s="130"/>
      <c r="G367" s="130"/>
      <c r="H367" s="150"/>
      <c r="I367" s="150"/>
      <c r="J367" s="150"/>
      <c r="K367" s="150"/>
      <c r="L367" s="150"/>
    </row>
    <row r="368" spans="1:12" s="89" customFormat="1" ht="16.5" x14ac:dyDescent="0.25">
      <c r="A368" s="126"/>
      <c r="B368" s="127"/>
      <c r="C368" s="128"/>
      <c r="D368" s="129"/>
      <c r="E368" s="130"/>
      <c r="F368" s="130"/>
      <c r="G368" s="130"/>
      <c r="H368" s="150"/>
      <c r="I368" s="150"/>
      <c r="J368" s="150"/>
      <c r="K368" s="150"/>
      <c r="L368" s="150"/>
    </row>
    <row r="369" spans="1:12" s="89" customFormat="1" ht="16.5" x14ac:dyDescent="0.25">
      <c r="A369" s="126"/>
      <c r="B369" s="127"/>
      <c r="C369" s="128"/>
      <c r="D369" s="129"/>
      <c r="E369" s="130"/>
      <c r="F369" s="130"/>
      <c r="G369" s="130"/>
      <c r="H369" s="150"/>
      <c r="I369" s="150"/>
      <c r="J369" s="150"/>
      <c r="K369" s="150"/>
      <c r="L369" s="150"/>
    </row>
    <row r="370" spans="1:12" s="89" customFormat="1" ht="16.5" x14ac:dyDescent="0.25">
      <c r="A370" s="126"/>
      <c r="B370" s="127"/>
      <c r="C370" s="128"/>
      <c r="D370" s="129"/>
      <c r="E370" s="130"/>
      <c r="F370" s="130"/>
      <c r="G370" s="130"/>
      <c r="H370" s="150"/>
      <c r="I370" s="150"/>
      <c r="J370" s="150"/>
      <c r="K370" s="150"/>
      <c r="L370" s="150"/>
    </row>
    <row r="371" spans="1:12" s="89" customFormat="1" ht="16.5" x14ac:dyDescent="0.25">
      <c r="A371" s="126"/>
      <c r="B371" s="127"/>
      <c r="C371" s="128"/>
      <c r="D371" s="129"/>
      <c r="E371" s="130"/>
      <c r="F371" s="130"/>
      <c r="G371" s="130"/>
      <c r="H371" s="150"/>
      <c r="I371" s="150"/>
      <c r="J371" s="150"/>
      <c r="K371" s="150"/>
      <c r="L371" s="150"/>
    </row>
    <row r="372" spans="1:12" s="89" customFormat="1" ht="16.5" x14ac:dyDescent="0.25">
      <c r="A372" s="126"/>
      <c r="B372" s="127"/>
      <c r="C372" s="128"/>
      <c r="D372" s="129"/>
      <c r="E372" s="130"/>
      <c r="F372" s="130"/>
      <c r="G372" s="130"/>
      <c r="H372" s="150"/>
      <c r="I372" s="150"/>
      <c r="J372" s="150"/>
      <c r="K372" s="150"/>
      <c r="L372" s="150"/>
    </row>
    <row r="373" spans="1:12" s="89" customFormat="1" ht="16.5" x14ac:dyDescent="0.25">
      <c r="A373" s="126"/>
      <c r="B373" s="127"/>
      <c r="C373" s="128"/>
      <c r="D373" s="129"/>
      <c r="E373" s="130"/>
      <c r="F373" s="130"/>
      <c r="G373" s="130"/>
      <c r="H373" s="150"/>
      <c r="I373" s="150"/>
      <c r="J373" s="150"/>
      <c r="K373" s="150"/>
      <c r="L373" s="150"/>
    </row>
    <row r="374" spans="1:12" s="89" customFormat="1" ht="16.5" x14ac:dyDescent="0.25">
      <c r="A374" s="126"/>
      <c r="B374" s="127"/>
      <c r="C374" s="128"/>
      <c r="D374" s="129"/>
      <c r="E374" s="130"/>
      <c r="F374" s="130"/>
      <c r="G374" s="130"/>
      <c r="H374" s="150"/>
      <c r="I374" s="150"/>
      <c r="J374" s="150"/>
      <c r="K374" s="150"/>
      <c r="L374" s="150"/>
    </row>
    <row r="375" spans="1:12" s="89" customFormat="1" ht="16.5" x14ac:dyDescent="0.25">
      <c r="A375" s="126"/>
      <c r="B375" s="127"/>
      <c r="C375" s="128"/>
      <c r="D375" s="129"/>
      <c r="E375" s="130"/>
      <c r="F375" s="130"/>
      <c r="G375" s="130"/>
      <c r="H375" s="150"/>
      <c r="I375" s="150"/>
      <c r="J375" s="150"/>
      <c r="K375" s="150"/>
      <c r="L375" s="150"/>
    </row>
    <row r="376" spans="1:12" s="89" customFormat="1" ht="16.5" x14ac:dyDescent="0.25">
      <c r="A376" s="126"/>
      <c r="B376" s="127"/>
      <c r="C376" s="128"/>
      <c r="D376" s="129"/>
      <c r="E376" s="130"/>
      <c r="F376" s="130"/>
      <c r="G376" s="130"/>
      <c r="H376" s="150"/>
      <c r="I376" s="150"/>
      <c r="J376" s="150"/>
      <c r="K376" s="150"/>
      <c r="L376" s="150"/>
    </row>
    <row r="377" spans="1:12" s="89" customFormat="1" ht="16.5" x14ac:dyDescent="0.25">
      <c r="A377" s="126"/>
      <c r="B377" s="127"/>
      <c r="C377" s="128"/>
      <c r="D377" s="129"/>
      <c r="E377" s="130"/>
      <c r="F377" s="130"/>
      <c r="G377" s="130"/>
      <c r="H377" s="150"/>
      <c r="I377" s="150"/>
      <c r="J377" s="150"/>
      <c r="K377" s="150"/>
      <c r="L377" s="150"/>
    </row>
    <row r="378" spans="1:12" s="89" customFormat="1" ht="16.5" x14ac:dyDescent="0.25">
      <c r="A378" s="126"/>
      <c r="B378" s="127"/>
      <c r="C378" s="128"/>
      <c r="D378" s="129"/>
      <c r="E378" s="130"/>
      <c r="F378" s="130"/>
      <c r="G378" s="130"/>
      <c r="H378" s="150"/>
      <c r="I378" s="150"/>
      <c r="J378" s="150"/>
      <c r="K378" s="150"/>
      <c r="L378" s="150"/>
    </row>
    <row r="379" spans="1:12" s="89" customFormat="1" ht="16.5" x14ac:dyDescent="0.25">
      <c r="A379" s="126"/>
      <c r="B379" s="127"/>
      <c r="C379" s="128"/>
      <c r="D379" s="129"/>
      <c r="E379" s="130"/>
      <c r="F379" s="130"/>
      <c r="G379" s="130"/>
      <c r="H379" s="150"/>
      <c r="I379" s="150"/>
      <c r="J379" s="150"/>
      <c r="K379" s="150"/>
      <c r="L379" s="150"/>
    </row>
    <row r="380" spans="1:12" s="89" customFormat="1" ht="16.5" x14ac:dyDescent="0.25">
      <c r="A380" s="126"/>
      <c r="B380" s="127"/>
      <c r="C380" s="128"/>
      <c r="D380" s="129"/>
      <c r="E380" s="130"/>
      <c r="F380" s="130"/>
      <c r="G380" s="130"/>
      <c r="H380" s="150"/>
      <c r="I380" s="150"/>
      <c r="J380" s="150"/>
      <c r="K380" s="150"/>
      <c r="L380" s="150"/>
    </row>
    <row r="381" spans="1:12" s="89" customFormat="1" ht="16.5" x14ac:dyDescent="0.25">
      <c r="A381" s="126"/>
      <c r="B381" s="127"/>
      <c r="C381" s="128"/>
      <c r="D381" s="129"/>
      <c r="E381" s="130"/>
      <c r="F381" s="130"/>
      <c r="G381" s="130"/>
      <c r="H381" s="150"/>
      <c r="I381" s="150"/>
      <c r="J381" s="150"/>
      <c r="K381" s="150"/>
      <c r="L381" s="150"/>
    </row>
    <row r="382" spans="1:12" s="89" customFormat="1" ht="16.5" x14ac:dyDescent="0.25">
      <c r="A382" s="126"/>
      <c r="B382" s="127"/>
      <c r="C382" s="128"/>
      <c r="D382" s="129"/>
      <c r="E382" s="130"/>
      <c r="F382" s="130"/>
      <c r="G382" s="130"/>
      <c r="H382" s="150"/>
      <c r="I382" s="150"/>
      <c r="J382" s="150"/>
      <c r="K382" s="150"/>
      <c r="L382" s="150"/>
    </row>
    <row r="383" spans="1:12" s="89" customFormat="1" ht="16.5" x14ac:dyDescent="0.25">
      <c r="A383" s="126"/>
      <c r="B383" s="127"/>
      <c r="C383" s="128"/>
      <c r="D383" s="129"/>
      <c r="E383" s="130"/>
      <c r="F383" s="130"/>
      <c r="G383" s="130"/>
      <c r="H383" s="150"/>
      <c r="I383" s="150"/>
      <c r="J383" s="150"/>
      <c r="K383" s="150"/>
      <c r="L383" s="150"/>
    </row>
    <row r="384" spans="1:12" s="89" customFormat="1" ht="16.5" x14ac:dyDescent="0.25">
      <c r="A384" s="126"/>
      <c r="B384" s="127"/>
      <c r="C384" s="128"/>
      <c r="D384" s="129"/>
      <c r="E384" s="130"/>
      <c r="F384" s="130"/>
      <c r="G384" s="130"/>
      <c r="H384" s="150"/>
      <c r="I384" s="150"/>
      <c r="J384" s="150"/>
      <c r="K384" s="150"/>
      <c r="L384" s="150"/>
    </row>
    <row r="385" spans="1:12" s="89" customFormat="1" ht="16.5" x14ac:dyDescent="0.25">
      <c r="A385" s="126"/>
      <c r="B385" s="127"/>
      <c r="C385" s="128"/>
      <c r="D385" s="129"/>
      <c r="E385" s="130"/>
      <c r="F385" s="130"/>
      <c r="G385" s="130"/>
      <c r="H385" s="150"/>
      <c r="I385" s="150"/>
      <c r="J385" s="150"/>
      <c r="K385" s="150"/>
      <c r="L385" s="150"/>
    </row>
    <row r="386" spans="1:12" s="89" customFormat="1" ht="16.5" x14ac:dyDescent="0.25">
      <c r="A386" s="126"/>
      <c r="B386" s="127"/>
      <c r="C386" s="128"/>
      <c r="D386" s="129"/>
      <c r="E386" s="130"/>
      <c r="F386" s="130"/>
      <c r="G386" s="130"/>
      <c r="H386" s="150"/>
      <c r="I386" s="150"/>
      <c r="J386" s="150"/>
      <c r="K386" s="150"/>
      <c r="L386" s="150"/>
    </row>
    <row r="387" spans="1:12" s="89" customFormat="1" ht="16.5" x14ac:dyDescent="0.25">
      <c r="A387" s="126"/>
      <c r="B387" s="127"/>
      <c r="C387" s="128"/>
      <c r="D387" s="129"/>
      <c r="E387" s="130"/>
      <c r="F387" s="130"/>
      <c r="G387" s="130"/>
      <c r="H387" s="150"/>
      <c r="I387" s="150"/>
      <c r="J387" s="150"/>
      <c r="K387" s="150"/>
      <c r="L387" s="150"/>
    </row>
    <row r="388" spans="1:12" s="147" customFormat="1" ht="15.75" x14ac:dyDescent="0.25">
      <c r="A388" s="126"/>
      <c r="B388" s="127"/>
      <c r="C388" s="128"/>
      <c r="D388" s="129"/>
      <c r="E388" s="130"/>
      <c r="F388" s="130"/>
      <c r="G388" s="130"/>
      <c r="H388" s="174"/>
      <c r="I388" s="174"/>
      <c r="J388" s="174"/>
      <c r="K388" s="174"/>
      <c r="L388" s="174"/>
    </row>
    <row r="389" spans="1:12" s="89" customFormat="1" ht="16.5" x14ac:dyDescent="0.25">
      <c r="A389" s="126"/>
      <c r="B389" s="127"/>
      <c r="C389" s="128"/>
      <c r="D389" s="129"/>
      <c r="E389" s="130"/>
      <c r="F389" s="130"/>
      <c r="G389" s="130"/>
      <c r="H389" s="150"/>
      <c r="I389" s="150"/>
      <c r="J389" s="150"/>
      <c r="K389" s="150"/>
      <c r="L389" s="150"/>
    </row>
    <row r="390" spans="1:12" s="89" customFormat="1" ht="16.5" x14ac:dyDescent="0.25">
      <c r="A390" s="126"/>
      <c r="B390" s="127"/>
      <c r="C390" s="128"/>
      <c r="D390" s="129"/>
      <c r="E390" s="130"/>
      <c r="F390" s="130"/>
      <c r="G390" s="130"/>
      <c r="H390" s="150"/>
      <c r="I390" s="150"/>
      <c r="J390" s="150"/>
      <c r="K390" s="150"/>
      <c r="L390" s="150"/>
    </row>
    <row r="391" spans="1:12" s="89" customFormat="1" ht="16.5" x14ac:dyDescent="0.25">
      <c r="A391" s="126"/>
      <c r="B391" s="127"/>
      <c r="C391" s="128"/>
      <c r="D391" s="129"/>
      <c r="E391" s="130"/>
      <c r="F391" s="130"/>
      <c r="G391" s="130"/>
      <c r="H391" s="150"/>
      <c r="I391" s="150"/>
      <c r="J391" s="150"/>
      <c r="K391" s="150"/>
      <c r="L391" s="150"/>
    </row>
    <row r="392" spans="1:12" s="89" customFormat="1" ht="16.5" x14ac:dyDescent="0.25">
      <c r="A392" s="126"/>
      <c r="B392" s="127"/>
      <c r="C392" s="128"/>
      <c r="D392" s="129"/>
      <c r="E392" s="130"/>
      <c r="F392" s="130"/>
      <c r="G392" s="130"/>
      <c r="H392" s="150"/>
      <c r="I392" s="150"/>
      <c r="J392" s="150"/>
      <c r="K392" s="150"/>
      <c r="L392" s="150"/>
    </row>
    <row r="393" spans="1:12" s="89" customFormat="1" ht="16.5" x14ac:dyDescent="0.25">
      <c r="A393" s="126"/>
      <c r="B393" s="127"/>
      <c r="C393" s="128"/>
      <c r="D393" s="129"/>
      <c r="E393" s="130"/>
      <c r="F393" s="130"/>
      <c r="G393" s="130"/>
      <c r="H393" s="150"/>
      <c r="I393" s="150"/>
      <c r="J393" s="150"/>
      <c r="K393" s="150"/>
      <c r="L393" s="150"/>
    </row>
    <row r="394" spans="1:12" s="89" customFormat="1" ht="16.5" x14ac:dyDescent="0.25">
      <c r="A394" s="126"/>
      <c r="B394" s="127"/>
      <c r="C394" s="128"/>
      <c r="D394" s="129"/>
      <c r="E394" s="130"/>
      <c r="F394" s="130"/>
      <c r="G394" s="130"/>
      <c r="H394" s="150"/>
      <c r="I394" s="150"/>
      <c r="J394" s="150"/>
      <c r="K394" s="150"/>
      <c r="L394" s="150"/>
    </row>
    <row r="395" spans="1:12" s="89" customFormat="1" ht="16.5" x14ac:dyDescent="0.25">
      <c r="A395" s="126"/>
      <c r="B395" s="127"/>
      <c r="C395" s="128"/>
      <c r="D395" s="129"/>
      <c r="E395" s="130"/>
      <c r="F395" s="130"/>
      <c r="G395" s="130"/>
      <c r="H395" s="150"/>
      <c r="I395" s="150"/>
      <c r="J395" s="150"/>
      <c r="K395" s="150"/>
      <c r="L395" s="150"/>
    </row>
    <row r="396" spans="1:12" s="89" customFormat="1" ht="16.5" x14ac:dyDescent="0.25">
      <c r="A396" s="126"/>
      <c r="B396" s="127"/>
      <c r="C396" s="128"/>
      <c r="D396" s="129"/>
      <c r="E396" s="130"/>
      <c r="F396" s="130"/>
      <c r="G396" s="130"/>
      <c r="H396" s="150"/>
      <c r="I396" s="150"/>
      <c r="J396" s="150"/>
      <c r="K396" s="150"/>
      <c r="L396" s="150"/>
    </row>
    <row r="397" spans="1:12" s="89" customFormat="1" ht="16.5" x14ac:dyDescent="0.25">
      <c r="A397" s="126"/>
      <c r="B397" s="127"/>
      <c r="C397" s="128"/>
      <c r="D397" s="129"/>
      <c r="E397" s="130"/>
      <c r="F397" s="130"/>
      <c r="G397" s="130"/>
      <c r="H397" s="150"/>
      <c r="I397" s="150"/>
      <c r="J397" s="150"/>
      <c r="K397" s="150"/>
      <c r="L397" s="150"/>
    </row>
    <row r="398" spans="1:12" s="89" customFormat="1" ht="16.5" x14ac:dyDescent="0.25">
      <c r="A398" s="126"/>
      <c r="B398" s="127"/>
      <c r="C398" s="128"/>
      <c r="D398" s="129"/>
      <c r="E398" s="130"/>
      <c r="F398" s="130"/>
      <c r="G398" s="130"/>
      <c r="H398" s="150"/>
      <c r="I398" s="150"/>
      <c r="J398" s="150"/>
      <c r="K398" s="150"/>
      <c r="L398" s="150"/>
    </row>
    <row r="399" spans="1:12" s="89" customFormat="1" ht="16.5" x14ac:dyDescent="0.25">
      <c r="A399" s="126"/>
      <c r="B399" s="127"/>
      <c r="C399" s="128"/>
      <c r="D399" s="129"/>
      <c r="E399" s="130"/>
      <c r="F399" s="130"/>
      <c r="G399" s="130"/>
      <c r="H399" s="150"/>
      <c r="I399" s="150"/>
      <c r="J399" s="150"/>
      <c r="K399" s="150"/>
      <c r="L399" s="150"/>
    </row>
    <row r="400" spans="1:12" s="89" customFormat="1" ht="16.5" x14ac:dyDescent="0.25">
      <c r="A400" s="126"/>
      <c r="B400" s="127"/>
      <c r="C400" s="128"/>
      <c r="D400" s="129"/>
      <c r="E400" s="130"/>
      <c r="F400" s="130"/>
      <c r="G400" s="130"/>
      <c r="H400" s="150"/>
      <c r="I400" s="150"/>
      <c r="J400" s="150"/>
      <c r="K400" s="150"/>
      <c r="L400" s="150"/>
    </row>
    <row r="401" spans="1:12" s="89" customFormat="1" ht="16.5" x14ac:dyDescent="0.25">
      <c r="A401" s="126"/>
      <c r="B401" s="127"/>
      <c r="C401" s="128"/>
      <c r="D401" s="129"/>
      <c r="E401" s="130"/>
      <c r="F401" s="130"/>
      <c r="G401" s="130"/>
      <c r="H401" s="150"/>
      <c r="I401" s="150"/>
      <c r="J401" s="150"/>
      <c r="K401" s="150"/>
      <c r="L401" s="150"/>
    </row>
    <row r="402" spans="1:12" s="89" customFormat="1" ht="16.5" x14ac:dyDescent="0.25">
      <c r="A402" s="126"/>
      <c r="B402" s="127"/>
      <c r="C402" s="128"/>
      <c r="D402" s="129"/>
      <c r="E402" s="130"/>
      <c r="F402" s="130"/>
      <c r="G402" s="130"/>
      <c r="H402" s="150"/>
      <c r="I402" s="150"/>
      <c r="J402" s="150"/>
      <c r="K402" s="150"/>
      <c r="L402" s="150"/>
    </row>
    <row r="403" spans="1:12" s="89" customFormat="1" ht="16.5" x14ac:dyDescent="0.25">
      <c r="A403" s="126"/>
      <c r="B403" s="127"/>
      <c r="C403" s="128"/>
      <c r="D403" s="129"/>
      <c r="E403" s="130"/>
      <c r="F403" s="130"/>
      <c r="G403" s="130"/>
      <c r="H403" s="150"/>
      <c r="I403" s="150"/>
      <c r="J403" s="150"/>
      <c r="K403" s="150"/>
      <c r="L403" s="150"/>
    </row>
    <row r="404" spans="1:12" s="89" customFormat="1" ht="16.5" x14ac:dyDescent="0.25">
      <c r="A404" s="126"/>
      <c r="B404" s="127"/>
      <c r="C404" s="128"/>
      <c r="D404" s="129"/>
      <c r="E404" s="130"/>
      <c r="F404" s="130"/>
      <c r="G404" s="130"/>
      <c r="H404" s="150"/>
      <c r="I404" s="150"/>
      <c r="J404" s="150"/>
      <c r="K404" s="150"/>
      <c r="L404" s="150"/>
    </row>
    <row r="405" spans="1:12" s="89" customFormat="1" ht="16.5" x14ac:dyDescent="0.25">
      <c r="A405" s="126"/>
      <c r="B405" s="127"/>
      <c r="C405" s="128"/>
      <c r="D405" s="129"/>
      <c r="E405" s="130"/>
      <c r="F405" s="130"/>
      <c r="G405" s="130"/>
      <c r="H405" s="150"/>
      <c r="I405" s="150"/>
      <c r="J405" s="150"/>
      <c r="K405" s="150"/>
      <c r="L405" s="150"/>
    </row>
    <row r="406" spans="1:12" s="89" customFormat="1" ht="16.5" x14ac:dyDescent="0.25">
      <c r="A406" s="126"/>
      <c r="B406" s="127"/>
      <c r="C406" s="128"/>
      <c r="D406" s="129"/>
      <c r="E406" s="130"/>
      <c r="F406" s="130"/>
      <c r="G406" s="130"/>
      <c r="H406" s="150"/>
      <c r="I406" s="150"/>
      <c r="J406" s="150"/>
      <c r="K406" s="150"/>
      <c r="L406" s="150"/>
    </row>
    <row r="407" spans="1:12" s="89" customFormat="1" ht="16.5" x14ac:dyDescent="0.25">
      <c r="A407" s="126"/>
      <c r="B407" s="127"/>
      <c r="C407" s="128"/>
      <c r="D407" s="129"/>
      <c r="E407" s="130"/>
      <c r="F407" s="130"/>
      <c r="G407" s="130"/>
      <c r="H407" s="150"/>
      <c r="I407" s="150"/>
      <c r="J407" s="150"/>
      <c r="K407" s="150"/>
      <c r="L407" s="150"/>
    </row>
    <row r="408" spans="1:12" s="89" customFormat="1" ht="16.5" x14ac:dyDescent="0.25">
      <c r="A408" s="126"/>
      <c r="B408" s="127"/>
      <c r="C408" s="128"/>
      <c r="D408" s="129"/>
      <c r="E408" s="130"/>
      <c r="F408" s="130"/>
      <c r="G408" s="130"/>
      <c r="H408" s="150"/>
      <c r="I408" s="150"/>
      <c r="J408" s="150"/>
      <c r="K408" s="150"/>
      <c r="L408" s="150"/>
    </row>
    <row r="409" spans="1:12" s="147" customFormat="1" ht="15.75" x14ac:dyDescent="0.25">
      <c r="A409" s="126"/>
      <c r="B409" s="127"/>
      <c r="C409" s="128"/>
      <c r="D409" s="129"/>
      <c r="E409" s="130"/>
      <c r="F409" s="130"/>
      <c r="G409" s="130"/>
      <c r="H409" s="174"/>
      <c r="I409" s="174"/>
      <c r="J409" s="174"/>
      <c r="K409" s="174"/>
      <c r="L409" s="174"/>
    </row>
    <row r="410" spans="1:12" s="89" customFormat="1" ht="16.5" x14ac:dyDescent="0.25">
      <c r="A410" s="126"/>
      <c r="B410" s="127"/>
      <c r="C410" s="128"/>
      <c r="D410" s="129"/>
      <c r="E410" s="130"/>
      <c r="F410" s="130"/>
      <c r="G410" s="130"/>
      <c r="H410" s="150"/>
      <c r="I410" s="150"/>
      <c r="J410" s="150"/>
      <c r="K410" s="150"/>
      <c r="L410" s="150"/>
    </row>
    <row r="411" spans="1:12" s="89" customFormat="1" ht="16.5" x14ac:dyDescent="0.25">
      <c r="A411" s="126"/>
      <c r="B411" s="127"/>
      <c r="C411" s="128"/>
      <c r="D411" s="129"/>
      <c r="E411" s="130"/>
      <c r="F411" s="130"/>
      <c r="G411" s="130"/>
      <c r="H411" s="150"/>
      <c r="I411" s="150"/>
      <c r="J411" s="150"/>
      <c r="K411" s="150"/>
      <c r="L411" s="150"/>
    </row>
    <row r="412" spans="1:12" s="89" customFormat="1" ht="16.5" x14ac:dyDescent="0.25">
      <c r="A412" s="126"/>
      <c r="B412" s="127"/>
      <c r="C412" s="128"/>
      <c r="D412" s="129"/>
      <c r="E412" s="130"/>
      <c r="F412" s="130"/>
      <c r="G412" s="130"/>
      <c r="H412" s="150"/>
      <c r="I412" s="150"/>
      <c r="J412" s="150"/>
      <c r="K412" s="150"/>
      <c r="L412" s="150"/>
    </row>
    <row r="413" spans="1:12" s="89" customFormat="1" ht="16.5" x14ac:dyDescent="0.25">
      <c r="A413" s="126"/>
      <c r="B413" s="127"/>
      <c r="C413" s="128"/>
      <c r="D413" s="129"/>
      <c r="E413" s="130"/>
      <c r="F413" s="130"/>
      <c r="G413" s="130"/>
      <c r="H413" s="150"/>
      <c r="I413" s="150"/>
      <c r="J413" s="150"/>
      <c r="K413" s="150"/>
      <c r="L413" s="150"/>
    </row>
    <row r="414" spans="1:12" s="89" customFormat="1" ht="16.5" x14ac:dyDescent="0.25">
      <c r="A414" s="126"/>
      <c r="B414" s="127"/>
      <c r="C414" s="128"/>
      <c r="D414" s="129"/>
      <c r="E414" s="130"/>
      <c r="F414" s="130"/>
      <c r="G414" s="130"/>
      <c r="H414" s="150"/>
      <c r="I414" s="150"/>
      <c r="J414" s="150"/>
      <c r="K414" s="150"/>
      <c r="L414" s="150"/>
    </row>
    <row r="415" spans="1:12" s="89" customFormat="1" ht="16.5" x14ac:dyDescent="0.25">
      <c r="A415" s="126"/>
      <c r="B415" s="127"/>
      <c r="C415" s="128"/>
      <c r="D415" s="129"/>
      <c r="E415" s="130"/>
      <c r="F415" s="130"/>
      <c r="G415" s="130"/>
      <c r="H415" s="150"/>
      <c r="I415" s="150"/>
      <c r="J415" s="150"/>
      <c r="K415" s="150"/>
      <c r="L415" s="150"/>
    </row>
    <row r="416" spans="1:12" s="89" customFormat="1" ht="16.5" x14ac:dyDescent="0.25">
      <c r="A416" s="126"/>
      <c r="B416" s="127"/>
      <c r="C416" s="128"/>
      <c r="D416" s="129"/>
      <c r="E416" s="130"/>
      <c r="F416" s="130"/>
      <c r="G416" s="130"/>
      <c r="H416" s="150"/>
      <c r="I416" s="150"/>
      <c r="J416" s="150"/>
      <c r="K416" s="150"/>
      <c r="L416" s="150"/>
    </row>
    <row r="417" spans="1:12" s="89" customFormat="1" ht="16.5" x14ac:dyDescent="0.25">
      <c r="A417" s="126"/>
      <c r="B417" s="127"/>
      <c r="C417" s="128"/>
      <c r="D417" s="129"/>
      <c r="E417" s="130"/>
      <c r="F417" s="130"/>
      <c r="G417" s="130"/>
      <c r="H417" s="150"/>
      <c r="I417" s="150"/>
      <c r="J417" s="150"/>
      <c r="K417" s="150"/>
      <c r="L417" s="150"/>
    </row>
    <row r="418" spans="1:12" s="89" customFormat="1" ht="16.5" x14ac:dyDescent="0.25">
      <c r="A418" s="126"/>
      <c r="B418" s="127"/>
      <c r="C418" s="128"/>
      <c r="D418" s="129"/>
      <c r="E418" s="130"/>
      <c r="F418" s="130"/>
      <c r="G418" s="130"/>
      <c r="H418" s="150"/>
      <c r="I418" s="150"/>
      <c r="J418" s="150"/>
      <c r="K418" s="150"/>
      <c r="L418" s="150"/>
    </row>
    <row r="419" spans="1:12" s="89" customFormat="1" ht="16.5" x14ac:dyDescent="0.25">
      <c r="A419" s="126"/>
      <c r="B419" s="127"/>
      <c r="C419" s="128"/>
      <c r="D419" s="129"/>
      <c r="E419" s="130"/>
      <c r="F419" s="130"/>
      <c r="G419" s="130"/>
      <c r="H419" s="150"/>
      <c r="I419" s="150"/>
      <c r="J419" s="150"/>
      <c r="K419" s="150"/>
      <c r="L419" s="150"/>
    </row>
    <row r="420" spans="1:12" s="89" customFormat="1" ht="16.5" x14ac:dyDescent="0.25">
      <c r="A420" s="126"/>
      <c r="B420" s="127"/>
      <c r="C420" s="128"/>
      <c r="D420" s="129"/>
      <c r="E420" s="130"/>
      <c r="F420" s="130"/>
      <c r="G420" s="130"/>
      <c r="H420" s="150"/>
      <c r="I420" s="150"/>
      <c r="J420" s="150"/>
      <c r="K420" s="150"/>
      <c r="L420" s="150"/>
    </row>
    <row r="421" spans="1:12" s="89" customFormat="1" ht="16.5" x14ac:dyDescent="0.25">
      <c r="A421" s="126"/>
      <c r="B421" s="127"/>
      <c r="C421" s="128"/>
      <c r="D421" s="129"/>
      <c r="E421" s="130"/>
      <c r="F421" s="130"/>
      <c r="G421" s="130"/>
      <c r="H421" s="150"/>
      <c r="I421" s="150"/>
      <c r="J421" s="150"/>
      <c r="K421" s="150"/>
      <c r="L421" s="150"/>
    </row>
    <row r="422" spans="1:12" s="89" customFormat="1" ht="16.5" x14ac:dyDescent="0.25">
      <c r="A422" s="126"/>
      <c r="B422" s="127"/>
      <c r="C422" s="128"/>
      <c r="D422" s="129"/>
      <c r="E422" s="130"/>
      <c r="F422" s="130"/>
      <c r="G422" s="130"/>
      <c r="H422" s="150"/>
      <c r="I422" s="150"/>
      <c r="J422" s="150"/>
      <c r="K422" s="150"/>
      <c r="L422" s="150"/>
    </row>
    <row r="423" spans="1:12" s="89" customFormat="1" ht="16.5" x14ac:dyDescent="0.25">
      <c r="A423" s="126"/>
      <c r="B423" s="127"/>
      <c r="C423" s="128"/>
      <c r="D423" s="129"/>
      <c r="E423" s="130"/>
      <c r="F423" s="130"/>
      <c r="G423" s="130"/>
      <c r="H423" s="150"/>
      <c r="I423" s="150"/>
      <c r="J423" s="150"/>
      <c r="K423" s="150"/>
      <c r="L423" s="150"/>
    </row>
    <row r="424" spans="1:12" s="89" customFormat="1" ht="16.5" x14ac:dyDescent="0.25">
      <c r="A424" s="126"/>
      <c r="B424" s="127"/>
      <c r="C424" s="128"/>
      <c r="D424" s="129"/>
      <c r="E424" s="130"/>
      <c r="F424" s="130"/>
      <c r="G424" s="130"/>
      <c r="H424" s="150"/>
      <c r="I424" s="150"/>
      <c r="J424" s="150"/>
      <c r="K424" s="150"/>
      <c r="L424" s="150"/>
    </row>
    <row r="425" spans="1:12" s="89" customFormat="1" ht="16.5" x14ac:dyDescent="0.25">
      <c r="A425" s="126"/>
      <c r="B425" s="127"/>
      <c r="C425" s="128"/>
      <c r="D425" s="129"/>
      <c r="E425" s="130"/>
      <c r="F425" s="130"/>
      <c r="G425" s="130"/>
      <c r="H425" s="150"/>
      <c r="I425" s="150"/>
      <c r="J425" s="150"/>
      <c r="K425" s="150"/>
      <c r="L425" s="150"/>
    </row>
    <row r="426" spans="1:12" s="89" customFormat="1" ht="16.5" x14ac:dyDescent="0.25">
      <c r="A426" s="126"/>
      <c r="B426" s="127"/>
      <c r="C426" s="128"/>
      <c r="D426" s="129"/>
      <c r="E426" s="130"/>
      <c r="F426" s="130"/>
      <c r="G426" s="130"/>
      <c r="H426" s="150"/>
      <c r="I426" s="150"/>
      <c r="J426" s="150"/>
      <c r="K426" s="150"/>
      <c r="L426" s="150"/>
    </row>
    <row r="427" spans="1:12" s="89" customFormat="1" ht="16.5" x14ac:dyDescent="0.25">
      <c r="A427" s="126"/>
      <c r="B427" s="127"/>
      <c r="C427" s="128"/>
      <c r="D427" s="129"/>
      <c r="E427" s="130"/>
      <c r="F427" s="130"/>
      <c r="G427" s="130"/>
      <c r="H427" s="150"/>
      <c r="I427" s="150"/>
      <c r="J427" s="150"/>
      <c r="K427" s="150"/>
      <c r="L427" s="150"/>
    </row>
    <row r="428" spans="1:12" s="89" customFormat="1" ht="16.5" x14ac:dyDescent="0.25">
      <c r="A428" s="126"/>
      <c r="B428" s="127"/>
      <c r="C428" s="128"/>
      <c r="D428" s="129"/>
      <c r="E428" s="130"/>
      <c r="F428" s="130"/>
      <c r="G428" s="130"/>
      <c r="H428" s="150"/>
      <c r="I428" s="150"/>
      <c r="J428" s="150"/>
      <c r="K428" s="150"/>
      <c r="L428" s="150"/>
    </row>
    <row r="429" spans="1:12" s="89" customFormat="1" ht="16.5" x14ac:dyDescent="0.25">
      <c r="A429" s="126"/>
      <c r="B429" s="127"/>
      <c r="C429" s="128"/>
      <c r="D429" s="129"/>
      <c r="E429" s="130"/>
      <c r="F429" s="130"/>
      <c r="G429" s="130"/>
      <c r="H429" s="150"/>
      <c r="I429" s="150"/>
      <c r="J429" s="150"/>
      <c r="K429" s="150"/>
      <c r="L429" s="150"/>
    </row>
    <row r="430" spans="1:12" s="89" customFormat="1" ht="16.5" x14ac:dyDescent="0.25">
      <c r="A430" s="126"/>
      <c r="B430" s="127"/>
      <c r="C430" s="128"/>
      <c r="D430" s="129"/>
      <c r="E430" s="130"/>
      <c r="F430" s="130"/>
      <c r="G430" s="130"/>
      <c r="H430" s="150"/>
      <c r="I430" s="150"/>
      <c r="J430" s="150"/>
      <c r="K430" s="150"/>
      <c r="L430" s="150"/>
    </row>
    <row r="431" spans="1:12" s="89" customFormat="1" ht="16.5" x14ac:dyDescent="0.25">
      <c r="A431" s="126"/>
      <c r="B431" s="127"/>
      <c r="C431" s="128"/>
      <c r="D431" s="129"/>
      <c r="E431" s="130"/>
      <c r="F431" s="130"/>
      <c r="G431" s="130"/>
      <c r="H431" s="150"/>
      <c r="I431" s="150"/>
      <c r="J431" s="150"/>
      <c r="K431" s="150"/>
      <c r="L431" s="150"/>
    </row>
    <row r="432" spans="1:12" s="89" customFormat="1" ht="16.5" x14ac:dyDescent="0.25">
      <c r="A432" s="126"/>
      <c r="B432" s="127"/>
      <c r="C432" s="128"/>
      <c r="D432" s="129"/>
      <c r="E432" s="130"/>
      <c r="F432" s="130"/>
      <c r="G432" s="130"/>
      <c r="H432" s="150"/>
      <c r="I432" s="150"/>
      <c r="J432" s="150"/>
      <c r="K432" s="150"/>
      <c r="L432" s="150"/>
    </row>
    <row r="433" spans="1:12" s="89" customFormat="1" ht="16.5" x14ac:dyDescent="0.25">
      <c r="A433" s="126"/>
      <c r="B433" s="127"/>
      <c r="C433" s="128"/>
      <c r="D433" s="129"/>
      <c r="E433" s="130"/>
      <c r="F433" s="130"/>
      <c r="G433" s="130"/>
      <c r="H433" s="150"/>
      <c r="I433" s="150"/>
      <c r="J433" s="150"/>
      <c r="K433" s="150"/>
      <c r="L433" s="150"/>
    </row>
    <row r="434" spans="1:12" s="89" customFormat="1" ht="16.5" x14ac:dyDescent="0.25">
      <c r="A434" s="126"/>
      <c r="B434" s="127"/>
      <c r="C434" s="128"/>
      <c r="D434" s="129"/>
      <c r="E434" s="130"/>
      <c r="F434" s="130"/>
      <c r="G434" s="130"/>
      <c r="H434" s="150"/>
      <c r="I434" s="150"/>
      <c r="J434" s="150"/>
      <c r="K434" s="150"/>
      <c r="L434" s="150"/>
    </row>
    <row r="435" spans="1:12" s="89" customFormat="1" ht="16.5" x14ac:dyDescent="0.25">
      <c r="A435" s="126"/>
      <c r="B435" s="127"/>
      <c r="C435" s="128"/>
      <c r="D435" s="129"/>
      <c r="E435" s="130"/>
      <c r="F435" s="130"/>
      <c r="G435" s="130"/>
      <c r="H435" s="150"/>
      <c r="I435" s="150"/>
      <c r="J435" s="150"/>
      <c r="K435" s="150"/>
      <c r="L435" s="150"/>
    </row>
    <row r="436" spans="1:12" s="89" customFormat="1" ht="16.5" x14ac:dyDescent="0.25">
      <c r="A436" s="126"/>
      <c r="B436" s="127"/>
      <c r="C436" s="128"/>
      <c r="D436" s="129"/>
      <c r="E436" s="130"/>
      <c r="F436" s="130"/>
      <c r="G436" s="130"/>
      <c r="H436" s="150"/>
      <c r="I436" s="150"/>
      <c r="J436" s="150"/>
      <c r="K436" s="150"/>
      <c r="L436" s="150"/>
    </row>
    <row r="437" spans="1:12" s="89" customFormat="1" ht="16.5" x14ac:dyDescent="0.25">
      <c r="A437" s="126"/>
      <c r="B437" s="127"/>
      <c r="C437" s="128"/>
      <c r="D437" s="129"/>
      <c r="E437" s="130"/>
      <c r="F437" s="130"/>
      <c r="G437" s="130"/>
      <c r="H437" s="150"/>
      <c r="I437" s="150"/>
      <c r="J437" s="150"/>
      <c r="K437" s="150"/>
      <c r="L437" s="150"/>
    </row>
    <row r="438" spans="1:12" s="89" customFormat="1" ht="16.5" x14ac:dyDescent="0.25">
      <c r="A438" s="126"/>
      <c r="B438" s="127"/>
      <c r="C438" s="128"/>
      <c r="D438" s="129"/>
      <c r="E438" s="130"/>
      <c r="F438" s="130"/>
      <c r="G438" s="130"/>
      <c r="H438" s="150"/>
      <c r="I438" s="150"/>
      <c r="J438" s="150"/>
      <c r="K438" s="150"/>
      <c r="L438" s="150"/>
    </row>
    <row r="439" spans="1:12" s="89" customFormat="1" ht="16.5" x14ac:dyDescent="0.25">
      <c r="A439" s="126"/>
      <c r="B439" s="127"/>
      <c r="C439" s="128"/>
      <c r="D439" s="129"/>
      <c r="E439" s="130"/>
      <c r="F439" s="130"/>
      <c r="G439" s="130"/>
      <c r="H439" s="150"/>
      <c r="I439" s="150"/>
      <c r="J439" s="150"/>
      <c r="K439" s="150"/>
      <c r="L439" s="150"/>
    </row>
    <row r="440" spans="1:12" s="89" customFormat="1" ht="16.5" x14ac:dyDescent="0.25">
      <c r="A440" s="126"/>
      <c r="B440" s="127"/>
      <c r="C440" s="128"/>
      <c r="D440" s="129"/>
      <c r="E440" s="130"/>
      <c r="F440" s="130"/>
      <c r="G440" s="130"/>
      <c r="H440" s="150"/>
      <c r="I440" s="150"/>
      <c r="J440" s="150"/>
      <c r="K440" s="150"/>
      <c r="L440" s="150"/>
    </row>
    <row r="441" spans="1:12" s="89" customFormat="1" ht="16.5" x14ac:dyDescent="0.25">
      <c r="A441" s="126"/>
      <c r="B441" s="127"/>
      <c r="C441" s="128"/>
      <c r="D441" s="129"/>
      <c r="E441" s="130"/>
      <c r="F441" s="130"/>
      <c r="G441" s="130"/>
      <c r="H441" s="150"/>
      <c r="I441" s="150"/>
      <c r="J441" s="150"/>
      <c r="K441" s="150"/>
      <c r="L441" s="150"/>
    </row>
    <row r="442" spans="1:12" s="147" customFormat="1" ht="15.75" x14ac:dyDescent="0.25">
      <c r="A442" s="126"/>
      <c r="B442" s="127"/>
      <c r="C442" s="128"/>
      <c r="D442" s="129"/>
      <c r="E442" s="130"/>
      <c r="F442" s="130"/>
      <c r="G442" s="130"/>
      <c r="H442" s="174"/>
      <c r="I442" s="174"/>
      <c r="J442" s="174"/>
      <c r="K442" s="174"/>
      <c r="L442" s="174"/>
    </row>
    <row r="443" spans="1:12" s="89" customFormat="1" ht="16.5" x14ac:dyDescent="0.25">
      <c r="A443" s="126"/>
      <c r="B443" s="127"/>
      <c r="C443" s="128"/>
      <c r="D443" s="129"/>
      <c r="E443" s="130"/>
      <c r="F443" s="130"/>
      <c r="G443" s="130"/>
      <c r="H443" s="150"/>
      <c r="I443" s="150"/>
      <c r="J443" s="150"/>
      <c r="K443" s="150"/>
      <c r="L443" s="150"/>
    </row>
    <row r="444" spans="1:12" s="89" customFormat="1" ht="16.5" x14ac:dyDescent="0.25">
      <c r="A444" s="126"/>
      <c r="B444" s="127"/>
      <c r="C444" s="128"/>
      <c r="D444" s="129"/>
      <c r="E444" s="130"/>
      <c r="F444" s="130"/>
      <c r="G444" s="130"/>
      <c r="H444" s="150"/>
      <c r="I444" s="150"/>
      <c r="J444" s="150"/>
      <c r="K444" s="150"/>
      <c r="L444" s="150"/>
    </row>
    <row r="445" spans="1:12" s="89" customFormat="1" ht="16.5" x14ac:dyDescent="0.25">
      <c r="A445" s="126"/>
      <c r="B445" s="127"/>
      <c r="C445" s="128"/>
      <c r="D445" s="129"/>
      <c r="E445" s="130"/>
      <c r="F445" s="130"/>
      <c r="G445" s="130"/>
      <c r="H445" s="150"/>
      <c r="I445" s="150"/>
      <c r="J445" s="150"/>
      <c r="K445" s="150"/>
      <c r="L445" s="150"/>
    </row>
    <row r="446" spans="1:12" s="89" customFormat="1" ht="16.5" x14ac:dyDescent="0.25">
      <c r="A446" s="126"/>
      <c r="B446" s="127"/>
      <c r="C446" s="128"/>
      <c r="D446" s="129"/>
      <c r="E446" s="130"/>
      <c r="F446" s="130"/>
      <c r="G446" s="130"/>
      <c r="H446" s="150"/>
      <c r="I446" s="150"/>
      <c r="J446" s="150"/>
      <c r="K446" s="150"/>
      <c r="L446" s="150"/>
    </row>
    <row r="447" spans="1:12" s="89" customFormat="1" ht="16.5" x14ac:dyDescent="0.25">
      <c r="A447" s="126"/>
      <c r="B447" s="127"/>
      <c r="C447" s="128"/>
      <c r="D447" s="129"/>
      <c r="E447" s="130"/>
      <c r="F447" s="130"/>
      <c r="G447" s="130"/>
      <c r="H447" s="150"/>
      <c r="I447" s="150"/>
      <c r="J447" s="150"/>
      <c r="K447" s="150"/>
      <c r="L447" s="150"/>
    </row>
    <row r="448" spans="1:12" s="89" customFormat="1" ht="16.5" x14ac:dyDescent="0.25">
      <c r="A448" s="126"/>
      <c r="B448" s="127"/>
      <c r="C448" s="128"/>
      <c r="D448" s="129"/>
      <c r="E448" s="130"/>
      <c r="F448" s="130"/>
      <c r="G448" s="130"/>
      <c r="H448" s="150"/>
      <c r="I448" s="150"/>
      <c r="J448" s="150"/>
      <c r="K448" s="150"/>
      <c r="L448" s="150"/>
    </row>
    <row r="449" spans="1:12" s="89" customFormat="1" ht="16.5" x14ac:dyDescent="0.25">
      <c r="A449" s="126"/>
      <c r="B449" s="127"/>
      <c r="C449" s="128"/>
      <c r="D449" s="129"/>
      <c r="E449" s="130"/>
      <c r="F449" s="130"/>
      <c r="G449" s="130"/>
      <c r="H449" s="150"/>
      <c r="I449" s="150"/>
      <c r="J449" s="150"/>
      <c r="K449" s="150"/>
      <c r="L449" s="150"/>
    </row>
    <row r="450" spans="1:12" s="89" customFormat="1" ht="16.5" x14ac:dyDescent="0.25">
      <c r="A450" s="126"/>
      <c r="B450" s="127"/>
      <c r="C450" s="128"/>
      <c r="D450" s="129"/>
      <c r="E450" s="130"/>
      <c r="F450" s="130"/>
      <c r="G450" s="130"/>
      <c r="H450" s="150"/>
      <c r="I450" s="150"/>
      <c r="J450" s="150"/>
      <c r="K450" s="150"/>
      <c r="L450" s="150"/>
    </row>
    <row r="451" spans="1:12" s="89" customFormat="1" ht="16.5" x14ac:dyDescent="0.25">
      <c r="A451" s="126"/>
      <c r="B451" s="127"/>
      <c r="C451" s="128"/>
      <c r="D451" s="129"/>
      <c r="E451" s="130"/>
      <c r="F451" s="130"/>
      <c r="G451" s="130"/>
      <c r="H451" s="150"/>
      <c r="I451" s="150"/>
      <c r="J451" s="150"/>
      <c r="K451" s="150"/>
      <c r="L451" s="150"/>
    </row>
    <row r="452" spans="1:12" s="89" customFormat="1" ht="16.5" x14ac:dyDescent="0.25">
      <c r="A452" s="126"/>
      <c r="B452" s="127"/>
      <c r="C452" s="128"/>
      <c r="D452" s="129"/>
      <c r="E452" s="130"/>
      <c r="F452" s="130"/>
      <c r="G452" s="130"/>
      <c r="H452" s="150"/>
      <c r="I452" s="150"/>
      <c r="J452" s="150"/>
      <c r="K452" s="150"/>
      <c r="L452" s="150"/>
    </row>
    <row r="453" spans="1:12" s="89" customFormat="1" ht="16.5" x14ac:dyDescent="0.25">
      <c r="A453" s="126"/>
      <c r="B453" s="127"/>
      <c r="C453" s="128"/>
      <c r="D453" s="129"/>
      <c r="E453" s="130"/>
      <c r="F453" s="130"/>
      <c r="G453" s="130"/>
      <c r="H453" s="150"/>
      <c r="I453" s="150"/>
      <c r="J453" s="150"/>
      <c r="K453" s="150"/>
      <c r="L453" s="150"/>
    </row>
    <row r="454" spans="1:12" s="89" customFormat="1" ht="16.5" x14ac:dyDescent="0.25">
      <c r="A454" s="126"/>
      <c r="B454" s="127"/>
      <c r="C454" s="128"/>
      <c r="D454" s="129"/>
      <c r="E454" s="130"/>
      <c r="F454" s="130"/>
      <c r="G454" s="130"/>
      <c r="H454" s="150"/>
      <c r="I454" s="150"/>
      <c r="J454" s="150"/>
      <c r="K454" s="150"/>
      <c r="L454" s="150"/>
    </row>
    <row r="455" spans="1:12" s="89" customFormat="1" ht="16.5" x14ac:dyDescent="0.25">
      <c r="A455" s="126"/>
      <c r="B455" s="127"/>
      <c r="C455" s="128"/>
      <c r="D455" s="129"/>
      <c r="E455" s="130"/>
      <c r="F455" s="130"/>
      <c r="G455" s="130"/>
      <c r="H455" s="150"/>
      <c r="I455" s="150"/>
      <c r="J455" s="150"/>
      <c r="K455" s="150"/>
      <c r="L455" s="150"/>
    </row>
    <row r="456" spans="1:12" s="89" customFormat="1" ht="16.5" x14ac:dyDescent="0.25">
      <c r="A456" s="126"/>
      <c r="B456" s="127"/>
      <c r="C456" s="128"/>
      <c r="D456" s="129"/>
      <c r="E456" s="130"/>
      <c r="F456" s="130"/>
      <c r="G456" s="130"/>
      <c r="H456" s="150"/>
      <c r="I456" s="150"/>
      <c r="J456" s="150"/>
      <c r="K456" s="150"/>
      <c r="L456" s="150"/>
    </row>
    <row r="457" spans="1:12" s="89" customFormat="1" ht="16.5" x14ac:dyDescent="0.25">
      <c r="A457" s="126"/>
      <c r="B457" s="127"/>
      <c r="C457" s="128"/>
      <c r="D457" s="129"/>
      <c r="E457" s="130"/>
      <c r="F457" s="130"/>
      <c r="G457" s="130"/>
      <c r="H457" s="150"/>
      <c r="I457" s="150"/>
      <c r="J457" s="150"/>
      <c r="K457" s="150"/>
      <c r="L457" s="150"/>
    </row>
    <row r="458" spans="1:12" s="147" customFormat="1" ht="15.75" x14ac:dyDescent="0.25">
      <c r="A458" s="126"/>
      <c r="B458" s="127"/>
      <c r="C458" s="128"/>
      <c r="D458" s="129"/>
      <c r="E458" s="130"/>
      <c r="F458" s="130"/>
      <c r="G458" s="130"/>
      <c r="H458" s="174"/>
      <c r="I458" s="174"/>
      <c r="J458" s="174"/>
      <c r="K458" s="174"/>
      <c r="L458" s="174"/>
    </row>
    <row r="459" spans="1:12" s="89" customFormat="1" ht="16.5" x14ac:dyDescent="0.25">
      <c r="A459" s="126"/>
      <c r="B459" s="127"/>
      <c r="C459" s="128"/>
      <c r="D459" s="129"/>
      <c r="E459" s="130"/>
      <c r="F459" s="130"/>
      <c r="G459" s="130"/>
      <c r="H459" s="150"/>
      <c r="I459" s="150"/>
      <c r="J459" s="150"/>
      <c r="K459" s="150"/>
      <c r="L459" s="150"/>
    </row>
    <row r="460" spans="1:12" s="89" customFormat="1" ht="16.5" x14ac:dyDescent="0.25">
      <c r="A460" s="126"/>
      <c r="B460" s="127"/>
      <c r="C460" s="128"/>
      <c r="D460" s="129"/>
      <c r="E460" s="130"/>
      <c r="F460" s="130"/>
      <c r="G460" s="130"/>
      <c r="H460" s="150"/>
      <c r="I460" s="150"/>
      <c r="J460" s="150"/>
      <c r="K460" s="150"/>
      <c r="L460" s="150"/>
    </row>
    <row r="461" spans="1:12" s="89" customFormat="1" ht="16.5" x14ac:dyDescent="0.25">
      <c r="A461" s="126"/>
      <c r="B461" s="127"/>
      <c r="C461" s="128"/>
      <c r="D461" s="129"/>
      <c r="E461" s="130"/>
      <c r="F461" s="130"/>
      <c r="G461" s="130"/>
      <c r="H461" s="150"/>
      <c r="I461" s="150"/>
      <c r="J461" s="150"/>
      <c r="K461" s="150"/>
      <c r="L461" s="150"/>
    </row>
    <row r="462" spans="1:12" s="89" customFormat="1" ht="16.5" x14ac:dyDescent="0.25">
      <c r="A462" s="126"/>
      <c r="B462" s="127"/>
      <c r="C462" s="128"/>
      <c r="D462" s="129"/>
      <c r="E462" s="130"/>
      <c r="F462" s="130"/>
      <c r="G462" s="130"/>
      <c r="H462" s="150"/>
      <c r="I462" s="150"/>
      <c r="J462" s="150"/>
      <c r="K462" s="150"/>
      <c r="L462" s="150"/>
    </row>
    <row r="463" spans="1:12" s="89" customFormat="1" ht="16.5" x14ac:dyDescent="0.25">
      <c r="A463" s="126"/>
      <c r="B463" s="127"/>
      <c r="C463" s="128"/>
      <c r="D463" s="129"/>
      <c r="E463" s="130"/>
      <c r="F463" s="130"/>
      <c r="G463" s="130"/>
      <c r="H463" s="150"/>
      <c r="I463" s="150"/>
      <c r="J463" s="150"/>
      <c r="K463" s="150"/>
      <c r="L463" s="150"/>
    </row>
    <row r="464" spans="1:12" s="89" customFormat="1" ht="16.5" x14ac:dyDescent="0.25">
      <c r="A464" s="126"/>
      <c r="B464" s="127"/>
      <c r="C464" s="128"/>
      <c r="D464" s="129"/>
      <c r="E464" s="130"/>
      <c r="F464" s="130"/>
      <c r="G464" s="130"/>
      <c r="H464" s="150"/>
      <c r="I464" s="150"/>
      <c r="J464" s="150"/>
      <c r="K464" s="150"/>
      <c r="L464" s="150"/>
    </row>
    <row r="465" spans="1:12" s="89" customFormat="1" ht="16.5" x14ac:dyDescent="0.25">
      <c r="A465" s="126"/>
      <c r="B465" s="127"/>
      <c r="C465" s="128"/>
      <c r="D465" s="129"/>
      <c r="E465" s="130"/>
      <c r="F465" s="130"/>
      <c r="G465" s="130"/>
      <c r="H465" s="150"/>
      <c r="I465" s="150"/>
      <c r="J465" s="150"/>
      <c r="K465" s="150"/>
      <c r="L465" s="150"/>
    </row>
    <row r="466" spans="1:12" s="89" customFormat="1" ht="16.5" x14ac:dyDescent="0.25">
      <c r="A466" s="126"/>
      <c r="B466" s="127"/>
      <c r="C466" s="128"/>
      <c r="D466" s="129"/>
      <c r="E466" s="130"/>
      <c r="F466" s="130"/>
      <c r="G466" s="130"/>
      <c r="H466" s="150"/>
      <c r="I466" s="150"/>
      <c r="J466" s="150"/>
      <c r="K466" s="150"/>
      <c r="L466" s="150"/>
    </row>
    <row r="467" spans="1:12" s="89" customFormat="1" ht="16.5" x14ac:dyDescent="0.25">
      <c r="A467" s="126"/>
      <c r="B467" s="127"/>
      <c r="C467" s="128"/>
      <c r="D467" s="129"/>
      <c r="E467" s="130"/>
      <c r="F467" s="130"/>
      <c r="G467" s="130"/>
      <c r="H467" s="150"/>
      <c r="I467" s="150"/>
      <c r="J467" s="150"/>
      <c r="K467" s="150"/>
      <c r="L467" s="150"/>
    </row>
    <row r="468" spans="1:12" s="89" customFormat="1" ht="16.5" x14ac:dyDescent="0.25">
      <c r="A468" s="126"/>
      <c r="B468" s="127"/>
      <c r="C468" s="128"/>
      <c r="D468" s="129"/>
      <c r="E468" s="130"/>
      <c r="F468" s="130"/>
      <c r="G468" s="130"/>
      <c r="H468" s="150"/>
      <c r="I468" s="150"/>
      <c r="J468" s="150"/>
      <c r="K468" s="150"/>
      <c r="L468" s="150"/>
    </row>
    <row r="469" spans="1:12" s="89" customFormat="1" ht="16.5" x14ac:dyDescent="0.25">
      <c r="A469" s="126"/>
      <c r="B469" s="127"/>
      <c r="C469" s="128"/>
      <c r="D469" s="129"/>
      <c r="E469" s="130"/>
      <c r="F469" s="130"/>
      <c r="G469" s="130"/>
      <c r="H469" s="150"/>
      <c r="I469" s="150"/>
      <c r="J469" s="150"/>
      <c r="K469" s="150"/>
      <c r="L469" s="150"/>
    </row>
    <row r="470" spans="1:12" s="89" customFormat="1" ht="16.5" x14ac:dyDescent="0.25">
      <c r="A470" s="126"/>
      <c r="B470" s="127"/>
      <c r="C470" s="128"/>
      <c r="D470" s="129"/>
      <c r="E470" s="130"/>
      <c r="F470" s="130"/>
      <c r="G470" s="130"/>
      <c r="H470" s="150"/>
      <c r="I470" s="150"/>
      <c r="J470" s="150"/>
      <c r="K470" s="150"/>
      <c r="L470" s="150"/>
    </row>
    <row r="471" spans="1:12" s="89" customFormat="1" ht="16.5" x14ac:dyDescent="0.25">
      <c r="A471" s="126"/>
      <c r="B471" s="127"/>
      <c r="C471" s="128"/>
      <c r="D471" s="129"/>
      <c r="E471" s="130"/>
      <c r="F471" s="130"/>
      <c r="G471" s="130"/>
      <c r="H471" s="150"/>
      <c r="I471" s="150"/>
      <c r="J471" s="150"/>
      <c r="K471" s="150"/>
      <c r="L471" s="150"/>
    </row>
    <row r="472" spans="1:12" s="89" customFormat="1" ht="16.5" x14ac:dyDescent="0.25">
      <c r="A472" s="126"/>
      <c r="B472" s="127"/>
      <c r="C472" s="128"/>
      <c r="D472" s="129"/>
      <c r="E472" s="130"/>
      <c r="F472" s="130"/>
      <c r="G472" s="130"/>
      <c r="H472" s="150"/>
      <c r="I472" s="150"/>
      <c r="J472" s="150"/>
      <c r="K472" s="150"/>
      <c r="L472" s="150"/>
    </row>
    <row r="473" spans="1:12" s="89" customFormat="1" ht="16.5" x14ac:dyDescent="0.25">
      <c r="A473" s="126"/>
      <c r="B473" s="127"/>
      <c r="C473" s="128"/>
      <c r="D473" s="129"/>
      <c r="E473" s="130"/>
      <c r="F473" s="130"/>
      <c r="G473" s="130"/>
      <c r="H473" s="150"/>
      <c r="I473" s="150"/>
      <c r="J473" s="150"/>
      <c r="K473" s="150"/>
      <c r="L473" s="150"/>
    </row>
    <row r="474" spans="1:12" s="89" customFormat="1" ht="16.5" x14ac:dyDescent="0.25">
      <c r="A474" s="126"/>
      <c r="B474" s="127"/>
      <c r="C474" s="128"/>
      <c r="D474" s="129"/>
      <c r="E474" s="130"/>
      <c r="F474" s="130"/>
      <c r="G474" s="130"/>
      <c r="H474" s="150"/>
      <c r="I474" s="150"/>
      <c r="J474" s="150"/>
      <c r="K474" s="150"/>
      <c r="L474" s="150"/>
    </row>
    <row r="475" spans="1:12" s="89" customFormat="1" ht="16.5" x14ac:dyDescent="0.25">
      <c r="A475" s="126"/>
      <c r="B475" s="127"/>
      <c r="C475" s="128"/>
      <c r="D475" s="129"/>
      <c r="E475" s="130"/>
      <c r="F475" s="130"/>
      <c r="G475" s="130"/>
      <c r="H475" s="150"/>
      <c r="I475" s="150"/>
      <c r="J475" s="150"/>
      <c r="K475" s="150"/>
      <c r="L475" s="150"/>
    </row>
    <row r="476" spans="1:12" s="89" customFormat="1" ht="16.5" x14ac:dyDescent="0.25">
      <c r="A476" s="126"/>
      <c r="B476" s="127"/>
      <c r="C476" s="128"/>
      <c r="D476" s="129"/>
      <c r="E476" s="130"/>
      <c r="F476" s="130"/>
      <c r="G476" s="130"/>
      <c r="H476" s="150"/>
      <c r="I476" s="150"/>
      <c r="J476" s="150"/>
      <c r="K476" s="150"/>
      <c r="L476" s="150"/>
    </row>
    <row r="477" spans="1:12" s="89" customFormat="1" ht="16.5" x14ac:dyDescent="0.25">
      <c r="A477" s="126"/>
      <c r="B477" s="127"/>
      <c r="C477" s="128"/>
      <c r="D477" s="129"/>
      <c r="E477" s="130"/>
      <c r="F477" s="130"/>
      <c r="G477" s="130"/>
      <c r="H477" s="150"/>
      <c r="I477" s="150"/>
      <c r="J477" s="150"/>
      <c r="K477" s="150"/>
      <c r="L477" s="150"/>
    </row>
    <row r="478" spans="1:12" s="89" customFormat="1" ht="16.5" x14ac:dyDescent="0.25">
      <c r="A478" s="126"/>
      <c r="B478" s="127"/>
      <c r="C478" s="128"/>
      <c r="D478" s="129"/>
      <c r="E478" s="130"/>
      <c r="F478" s="130"/>
      <c r="G478" s="130"/>
      <c r="H478" s="150"/>
      <c r="I478" s="150"/>
      <c r="J478" s="150"/>
      <c r="K478" s="150"/>
      <c r="L478" s="150"/>
    </row>
    <row r="479" spans="1:12" s="89" customFormat="1" ht="16.5" x14ac:dyDescent="0.25">
      <c r="A479" s="126"/>
      <c r="B479" s="127"/>
      <c r="C479" s="128"/>
      <c r="D479" s="129"/>
      <c r="E479" s="130"/>
      <c r="F479" s="130"/>
      <c r="G479" s="130"/>
      <c r="H479" s="150"/>
      <c r="I479" s="150"/>
      <c r="J479" s="150"/>
      <c r="K479" s="150"/>
      <c r="L479" s="150"/>
    </row>
    <row r="480" spans="1:12" s="89" customFormat="1" ht="16.5" x14ac:dyDescent="0.25">
      <c r="A480" s="126"/>
      <c r="B480" s="127"/>
      <c r="C480" s="128"/>
      <c r="D480" s="129"/>
      <c r="E480" s="130"/>
      <c r="F480" s="130"/>
      <c r="G480" s="130"/>
      <c r="H480" s="150"/>
      <c r="I480" s="150"/>
      <c r="J480" s="150"/>
      <c r="K480" s="150"/>
      <c r="L480" s="150"/>
    </row>
    <row r="481" spans="1:12" s="140" customFormat="1" ht="15.75" x14ac:dyDescent="0.25">
      <c r="A481" s="126"/>
      <c r="B481" s="127"/>
      <c r="C481" s="128"/>
      <c r="D481" s="129"/>
      <c r="E481" s="130"/>
      <c r="F481" s="130"/>
      <c r="G481" s="130"/>
      <c r="H481" s="173"/>
      <c r="I481" s="173"/>
      <c r="J481" s="173"/>
      <c r="K481" s="173"/>
      <c r="L481" s="173"/>
    </row>
    <row r="482" spans="1:12" s="147" customFormat="1" ht="15.75" x14ac:dyDescent="0.25">
      <c r="A482" s="126"/>
      <c r="B482" s="127"/>
      <c r="C482" s="128"/>
      <c r="D482" s="129"/>
      <c r="E482" s="130"/>
      <c r="F482" s="130"/>
      <c r="G482" s="130"/>
      <c r="H482" s="174"/>
      <c r="I482" s="174"/>
      <c r="J482" s="174"/>
      <c r="K482" s="174"/>
      <c r="L482" s="174"/>
    </row>
    <row r="483" spans="1:12" s="89" customFormat="1" ht="16.5" x14ac:dyDescent="0.25">
      <c r="A483" s="126"/>
      <c r="B483" s="127"/>
      <c r="C483" s="128"/>
      <c r="D483" s="129"/>
      <c r="E483" s="130"/>
      <c r="F483" s="130"/>
      <c r="G483" s="130"/>
      <c r="H483" s="150"/>
      <c r="I483" s="150"/>
      <c r="J483" s="150"/>
      <c r="K483" s="150"/>
      <c r="L483" s="150"/>
    </row>
    <row r="484" spans="1:12" s="89" customFormat="1" ht="16.5" x14ac:dyDescent="0.25">
      <c r="A484" s="126"/>
      <c r="B484" s="127"/>
      <c r="C484" s="128"/>
      <c r="D484" s="129"/>
      <c r="E484" s="130"/>
      <c r="F484" s="130"/>
      <c r="G484" s="130"/>
      <c r="H484" s="150"/>
      <c r="I484" s="150"/>
      <c r="J484" s="150"/>
      <c r="K484" s="150"/>
      <c r="L484" s="150"/>
    </row>
    <row r="485" spans="1:12" s="89" customFormat="1" ht="16.5" x14ac:dyDescent="0.25">
      <c r="A485" s="126"/>
      <c r="B485" s="127"/>
      <c r="C485" s="128"/>
      <c r="D485" s="129"/>
      <c r="E485" s="130"/>
      <c r="F485" s="130"/>
      <c r="G485" s="130"/>
      <c r="H485" s="150"/>
      <c r="I485" s="150"/>
      <c r="J485" s="150"/>
      <c r="K485" s="150"/>
      <c r="L485" s="150"/>
    </row>
    <row r="486" spans="1:12" s="89" customFormat="1" ht="16.5" x14ac:dyDescent="0.25">
      <c r="A486" s="126"/>
      <c r="B486" s="127"/>
      <c r="C486" s="128"/>
      <c r="D486" s="129"/>
      <c r="E486" s="130"/>
      <c r="F486" s="130"/>
      <c r="G486" s="130"/>
      <c r="H486" s="150"/>
      <c r="I486" s="150"/>
      <c r="J486" s="150"/>
      <c r="K486" s="150"/>
      <c r="L486" s="150"/>
    </row>
    <row r="487" spans="1:12" s="89" customFormat="1" ht="16.5" x14ac:dyDescent="0.25">
      <c r="A487" s="126"/>
      <c r="B487" s="127"/>
      <c r="C487" s="128"/>
      <c r="D487" s="129"/>
      <c r="E487" s="130"/>
      <c r="F487" s="130"/>
      <c r="G487" s="130"/>
      <c r="H487" s="150"/>
      <c r="I487" s="150"/>
      <c r="J487" s="150"/>
      <c r="K487" s="150"/>
      <c r="L487" s="150"/>
    </row>
    <row r="488" spans="1:12" s="89" customFormat="1" ht="16.5" x14ac:dyDescent="0.25">
      <c r="A488" s="126"/>
      <c r="B488" s="127"/>
      <c r="C488" s="128"/>
      <c r="D488" s="129"/>
      <c r="E488" s="130"/>
      <c r="F488" s="130"/>
      <c r="G488" s="130"/>
      <c r="H488" s="150"/>
      <c r="I488" s="150"/>
      <c r="J488" s="150"/>
      <c r="K488" s="150"/>
      <c r="L488" s="150"/>
    </row>
    <row r="489" spans="1:12" s="89" customFormat="1" ht="16.5" x14ac:dyDescent="0.25">
      <c r="A489" s="126"/>
      <c r="B489" s="127"/>
      <c r="C489" s="128"/>
      <c r="D489" s="129"/>
      <c r="E489" s="130"/>
      <c r="F489" s="130"/>
      <c r="G489" s="130"/>
      <c r="H489" s="150"/>
      <c r="I489" s="150"/>
      <c r="J489" s="150"/>
      <c r="K489" s="150"/>
      <c r="L489" s="150"/>
    </row>
    <row r="490" spans="1:12" s="89" customFormat="1" ht="16.5" x14ac:dyDescent="0.25">
      <c r="A490" s="126"/>
      <c r="B490" s="127"/>
      <c r="C490" s="128"/>
      <c r="D490" s="129"/>
      <c r="E490" s="130"/>
      <c r="F490" s="130"/>
      <c r="G490" s="130"/>
      <c r="H490" s="150"/>
      <c r="I490" s="150"/>
      <c r="J490" s="150"/>
      <c r="K490" s="150"/>
      <c r="L490" s="150"/>
    </row>
    <row r="491" spans="1:12" s="89" customFormat="1" ht="16.5" x14ac:dyDescent="0.25">
      <c r="A491" s="126"/>
      <c r="B491" s="127"/>
      <c r="C491" s="128"/>
      <c r="D491" s="129"/>
      <c r="E491" s="130"/>
      <c r="F491" s="130"/>
      <c r="G491" s="130"/>
      <c r="H491" s="150"/>
      <c r="I491" s="150"/>
      <c r="J491" s="150"/>
      <c r="K491" s="150"/>
      <c r="L491" s="150"/>
    </row>
    <row r="492" spans="1:12" s="89" customFormat="1" ht="16.5" x14ac:dyDescent="0.25">
      <c r="A492" s="126"/>
      <c r="B492" s="127"/>
      <c r="C492" s="128"/>
      <c r="D492" s="129"/>
      <c r="E492" s="130"/>
      <c r="F492" s="130"/>
      <c r="G492" s="130"/>
      <c r="H492" s="150"/>
      <c r="I492" s="150"/>
      <c r="J492" s="150"/>
      <c r="K492" s="150"/>
      <c r="L492" s="150"/>
    </row>
    <row r="493" spans="1:12" s="89" customFormat="1" ht="16.5" x14ac:dyDescent="0.25">
      <c r="A493" s="126"/>
      <c r="B493" s="127"/>
      <c r="C493" s="128"/>
      <c r="D493" s="129"/>
      <c r="E493" s="130"/>
      <c r="F493" s="130"/>
      <c r="G493" s="130"/>
      <c r="H493" s="150"/>
      <c r="I493" s="150"/>
      <c r="J493" s="150"/>
      <c r="K493" s="150"/>
      <c r="L493" s="150"/>
    </row>
    <row r="494" spans="1:12" s="89" customFormat="1" ht="16.5" x14ac:dyDescent="0.25">
      <c r="A494" s="126"/>
      <c r="B494" s="127"/>
      <c r="C494" s="128"/>
      <c r="D494" s="129"/>
      <c r="E494" s="130"/>
      <c r="F494" s="130"/>
      <c r="G494" s="130"/>
      <c r="H494" s="150"/>
      <c r="I494" s="150"/>
      <c r="J494" s="150"/>
      <c r="K494" s="150"/>
      <c r="L494" s="150"/>
    </row>
    <row r="495" spans="1:12" s="140" customFormat="1" ht="15.75" x14ac:dyDescent="0.25">
      <c r="A495" s="126"/>
      <c r="B495" s="127"/>
      <c r="C495" s="128"/>
      <c r="D495" s="129"/>
      <c r="E495" s="130"/>
      <c r="F495" s="130"/>
      <c r="G495" s="130"/>
      <c r="H495" s="173"/>
      <c r="I495" s="173"/>
      <c r="J495" s="173"/>
      <c r="K495" s="173"/>
      <c r="L495" s="173"/>
    </row>
    <row r="496" spans="1:12" s="147" customFormat="1" ht="15.75" x14ac:dyDescent="0.25">
      <c r="A496" s="126"/>
      <c r="B496" s="127"/>
      <c r="C496" s="128"/>
      <c r="D496" s="129"/>
      <c r="E496" s="130"/>
      <c r="F496" s="130"/>
      <c r="G496" s="130"/>
      <c r="H496" s="174"/>
      <c r="I496" s="174"/>
      <c r="J496" s="174"/>
      <c r="K496" s="174"/>
      <c r="L496" s="174"/>
    </row>
    <row r="497" spans="1:12" s="89" customFormat="1" ht="16.5" x14ac:dyDescent="0.25">
      <c r="A497" s="126"/>
      <c r="B497" s="127"/>
      <c r="C497" s="128"/>
      <c r="D497" s="129"/>
      <c r="E497" s="130"/>
      <c r="F497" s="130"/>
      <c r="G497" s="130"/>
      <c r="H497" s="150"/>
      <c r="I497" s="150"/>
      <c r="J497" s="150"/>
      <c r="K497" s="150"/>
      <c r="L497" s="150"/>
    </row>
    <row r="498" spans="1:12" s="89" customFormat="1" ht="16.5" x14ac:dyDescent="0.25">
      <c r="A498" s="126"/>
      <c r="B498" s="127"/>
      <c r="C498" s="128"/>
      <c r="D498" s="129"/>
      <c r="E498" s="130"/>
      <c r="F498" s="130"/>
      <c r="G498" s="130"/>
      <c r="H498" s="150"/>
      <c r="I498" s="150"/>
      <c r="J498" s="150"/>
      <c r="K498" s="150"/>
      <c r="L498" s="150"/>
    </row>
    <row r="499" spans="1:12" s="89" customFormat="1" ht="16.5" x14ac:dyDescent="0.25">
      <c r="A499" s="126"/>
      <c r="B499" s="127"/>
      <c r="C499" s="128"/>
      <c r="D499" s="129"/>
      <c r="E499" s="130"/>
      <c r="F499" s="130"/>
      <c r="G499" s="130"/>
      <c r="H499" s="150"/>
      <c r="I499" s="150"/>
      <c r="J499" s="150"/>
      <c r="K499" s="150"/>
      <c r="L499" s="150"/>
    </row>
    <row r="500" spans="1:12" s="89" customFormat="1" ht="16.5" x14ac:dyDescent="0.25">
      <c r="A500" s="126"/>
      <c r="B500" s="127"/>
      <c r="C500" s="128"/>
      <c r="D500" s="129"/>
      <c r="E500" s="130"/>
      <c r="F500" s="130"/>
      <c r="G500" s="130"/>
      <c r="H500" s="150"/>
      <c r="I500" s="150"/>
      <c r="J500" s="150"/>
      <c r="K500" s="150"/>
      <c r="L500" s="150"/>
    </row>
    <row r="501" spans="1:12" s="89" customFormat="1" ht="16.5" x14ac:dyDescent="0.25">
      <c r="A501" s="126"/>
      <c r="B501" s="127"/>
      <c r="C501" s="128"/>
      <c r="D501" s="129"/>
      <c r="E501" s="130"/>
      <c r="F501" s="130"/>
      <c r="G501" s="130"/>
      <c r="H501" s="150"/>
      <c r="I501" s="150"/>
      <c r="J501" s="150"/>
      <c r="K501" s="150"/>
      <c r="L501" s="150"/>
    </row>
    <row r="502" spans="1:12" s="89" customFormat="1" ht="16.5" x14ac:dyDescent="0.25">
      <c r="A502" s="126"/>
      <c r="B502" s="127"/>
      <c r="C502" s="128"/>
      <c r="D502" s="129"/>
      <c r="E502" s="130"/>
      <c r="F502" s="130"/>
      <c r="G502" s="130"/>
      <c r="H502" s="150"/>
      <c r="I502" s="150"/>
      <c r="J502" s="150"/>
      <c r="K502" s="150"/>
      <c r="L502" s="150"/>
    </row>
    <row r="503" spans="1:12" s="89" customFormat="1" ht="16.5" x14ac:dyDescent="0.25">
      <c r="A503" s="126"/>
      <c r="B503" s="127"/>
      <c r="C503" s="128"/>
      <c r="D503" s="129"/>
      <c r="E503" s="130"/>
      <c r="F503" s="130"/>
      <c r="G503" s="130"/>
      <c r="H503" s="150"/>
      <c r="I503" s="150"/>
      <c r="J503" s="150"/>
      <c r="K503" s="150"/>
      <c r="L503" s="150"/>
    </row>
    <row r="504" spans="1:12" s="89" customFormat="1" ht="16.5" x14ac:dyDescent="0.25">
      <c r="A504" s="126"/>
      <c r="B504" s="127"/>
      <c r="C504" s="128"/>
      <c r="D504" s="129"/>
      <c r="E504" s="130"/>
      <c r="F504" s="130"/>
      <c r="G504" s="130"/>
      <c r="H504" s="150"/>
      <c r="I504" s="150"/>
      <c r="J504" s="150"/>
      <c r="K504" s="150"/>
      <c r="L504" s="150"/>
    </row>
    <row r="505" spans="1:12" s="89" customFormat="1" ht="16.5" x14ac:dyDescent="0.25">
      <c r="A505" s="126"/>
      <c r="B505" s="127"/>
      <c r="C505" s="128"/>
      <c r="D505" s="129"/>
      <c r="E505" s="130"/>
      <c r="F505" s="130"/>
      <c r="G505" s="130"/>
      <c r="H505" s="150"/>
      <c r="I505" s="150"/>
      <c r="J505" s="150"/>
      <c r="K505" s="150"/>
      <c r="L505" s="150"/>
    </row>
    <row r="506" spans="1:12" s="89" customFormat="1" ht="16.5" x14ac:dyDescent="0.25">
      <c r="A506" s="126"/>
      <c r="B506" s="127"/>
      <c r="C506" s="128"/>
      <c r="D506" s="129"/>
      <c r="E506" s="130"/>
      <c r="F506" s="130"/>
      <c r="G506" s="130"/>
      <c r="H506" s="150"/>
      <c r="I506" s="150"/>
      <c r="J506" s="150"/>
      <c r="K506" s="150"/>
      <c r="L506" s="150"/>
    </row>
    <row r="507" spans="1:12" s="89" customFormat="1" ht="16.5" x14ac:dyDescent="0.25">
      <c r="A507" s="126"/>
      <c r="B507" s="127"/>
      <c r="C507" s="128"/>
      <c r="D507" s="129"/>
      <c r="E507" s="130"/>
      <c r="F507" s="130"/>
      <c r="G507" s="130"/>
      <c r="H507" s="150"/>
      <c r="I507" s="150"/>
      <c r="J507" s="150"/>
      <c r="K507" s="150"/>
      <c r="L507" s="150"/>
    </row>
    <row r="508" spans="1:12" s="147" customFormat="1" ht="15.75" x14ac:dyDescent="0.25">
      <c r="A508" s="126"/>
      <c r="B508" s="127"/>
      <c r="C508" s="128"/>
      <c r="D508" s="129"/>
      <c r="E508" s="130"/>
      <c r="F508" s="130"/>
      <c r="G508" s="130"/>
      <c r="H508" s="174"/>
      <c r="I508" s="174"/>
      <c r="J508" s="174"/>
      <c r="K508" s="174"/>
      <c r="L508" s="174"/>
    </row>
    <row r="509" spans="1:12" s="89" customFormat="1" ht="16.5" x14ac:dyDescent="0.25">
      <c r="A509" s="126"/>
      <c r="B509" s="127"/>
      <c r="C509" s="128"/>
      <c r="D509" s="129"/>
      <c r="E509" s="130"/>
      <c r="F509" s="130"/>
      <c r="G509" s="130"/>
      <c r="H509" s="150"/>
      <c r="I509" s="150"/>
      <c r="J509" s="150"/>
      <c r="K509" s="150"/>
      <c r="L509" s="150"/>
    </row>
    <row r="510" spans="1:12" s="89" customFormat="1" ht="16.5" x14ac:dyDescent="0.25">
      <c r="A510" s="126"/>
      <c r="B510" s="127"/>
      <c r="C510" s="128"/>
      <c r="D510" s="129"/>
      <c r="E510" s="130"/>
      <c r="F510" s="130"/>
      <c r="G510" s="130"/>
      <c r="H510" s="150"/>
      <c r="I510" s="150"/>
      <c r="J510" s="150"/>
      <c r="K510" s="150"/>
      <c r="L510" s="150"/>
    </row>
    <row r="511" spans="1:12" s="89" customFormat="1" ht="16.5" x14ac:dyDescent="0.25">
      <c r="A511" s="126"/>
      <c r="B511" s="127"/>
      <c r="C511" s="128"/>
      <c r="D511" s="129"/>
      <c r="E511" s="130"/>
      <c r="F511" s="130"/>
      <c r="G511" s="130"/>
      <c r="H511" s="150"/>
      <c r="I511" s="150"/>
      <c r="J511" s="150"/>
      <c r="K511" s="150"/>
      <c r="L511" s="150"/>
    </row>
    <row r="512" spans="1:12" s="89" customFormat="1" ht="16.5" x14ac:dyDescent="0.25">
      <c r="A512" s="126"/>
      <c r="B512" s="127"/>
      <c r="C512" s="128"/>
      <c r="D512" s="129"/>
      <c r="E512" s="130"/>
      <c r="F512" s="130"/>
      <c r="G512" s="130"/>
      <c r="H512" s="150"/>
      <c r="I512" s="150"/>
      <c r="J512" s="150"/>
      <c r="K512" s="150"/>
      <c r="L512" s="150"/>
    </row>
    <row r="513" spans="1:12" s="89" customFormat="1" ht="16.5" x14ac:dyDescent="0.25">
      <c r="A513" s="126"/>
      <c r="B513" s="127"/>
      <c r="C513" s="128"/>
      <c r="D513" s="129"/>
      <c r="E513" s="130"/>
      <c r="F513" s="130"/>
      <c r="G513" s="130"/>
      <c r="H513" s="150"/>
      <c r="I513" s="150"/>
      <c r="J513" s="150"/>
      <c r="K513" s="150"/>
      <c r="L513" s="150"/>
    </row>
    <row r="514" spans="1:12" s="89" customFormat="1" ht="16.5" x14ac:dyDescent="0.25">
      <c r="A514" s="126"/>
      <c r="B514" s="127"/>
      <c r="C514" s="128"/>
      <c r="D514" s="129"/>
      <c r="E514" s="130"/>
      <c r="F514" s="130"/>
      <c r="G514" s="130"/>
      <c r="H514" s="150"/>
      <c r="I514" s="150"/>
      <c r="J514" s="150"/>
      <c r="K514" s="150"/>
      <c r="L514" s="150"/>
    </row>
    <row r="515" spans="1:12" s="89" customFormat="1" ht="16.5" x14ac:dyDescent="0.25">
      <c r="A515" s="126"/>
      <c r="B515" s="127"/>
      <c r="C515" s="128"/>
      <c r="D515" s="129"/>
      <c r="E515" s="130"/>
      <c r="F515" s="130"/>
      <c r="G515" s="130"/>
      <c r="H515" s="150"/>
      <c r="I515" s="150"/>
      <c r="J515" s="150"/>
      <c r="K515" s="150"/>
      <c r="L515" s="150"/>
    </row>
    <row r="516" spans="1:12" s="89" customFormat="1" ht="16.5" x14ac:dyDescent="0.25">
      <c r="A516" s="126"/>
      <c r="B516" s="127"/>
      <c r="C516" s="128"/>
      <c r="D516" s="129"/>
      <c r="E516" s="130"/>
      <c r="F516" s="130"/>
      <c r="G516" s="130"/>
      <c r="H516" s="150"/>
      <c r="I516" s="150"/>
      <c r="J516" s="150"/>
      <c r="K516" s="150"/>
      <c r="L516" s="150"/>
    </row>
    <row r="517" spans="1:12" s="89" customFormat="1" ht="16.5" x14ac:dyDescent="0.25">
      <c r="A517" s="126"/>
      <c r="B517" s="127"/>
      <c r="C517" s="128"/>
      <c r="D517" s="129"/>
      <c r="E517" s="130"/>
      <c r="F517" s="130"/>
      <c r="G517" s="130"/>
      <c r="H517" s="150"/>
      <c r="I517" s="150"/>
      <c r="J517" s="150"/>
      <c r="K517" s="150"/>
      <c r="L517" s="150"/>
    </row>
    <row r="518" spans="1:12" s="89" customFormat="1" ht="16.5" x14ac:dyDescent="0.25">
      <c r="A518" s="126"/>
      <c r="B518" s="127"/>
      <c r="C518" s="128"/>
      <c r="D518" s="129"/>
      <c r="E518" s="130"/>
      <c r="F518" s="130"/>
      <c r="G518" s="130"/>
      <c r="H518" s="150"/>
      <c r="I518" s="150"/>
      <c r="J518" s="150"/>
      <c r="K518" s="150"/>
      <c r="L518" s="150"/>
    </row>
    <row r="519" spans="1:12" s="89" customFormat="1" ht="16.5" x14ac:dyDescent="0.25">
      <c r="A519" s="126"/>
      <c r="B519" s="127"/>
      <c r="C519" s="128"/>
      <c r="D519" s="129"/>
      <c r="E519" s="130"/>
      <c r="F519" s="130"/>
      <c r="G519" s="130"/>
      <c r="H519" s="150"/>
      <c r="I519" s="150"/>
      <c r="J519" s="150"/>
      <c r="K519" s="150"/>
      <c r="L519" s="150"/>
    </row>
    <row r="520" spans="1:12" s="89" customFormat="1" ht="16.5" x14ac:dyDescent="0.25">
      <c r="A520" s="126"/>
      <c r="B520" s="127"/>
      <c r="C520" s="128"/>
      <c r="D520" s="129"/>
      <c r="E520" s="130"/>
      <c r="F520" s="130"/>
      <c r="G520" s="130"/>
      <c r="H520" s="150"/>
      <c r="I520" s="150"/>
      <c r="J520" s="150"/>
      <c r="K520" s="150"/>
      <c r="L520" s="150"/>
    </row>
    <row r="521" spans="1:12" s="89" customFormat="1" ht="16.5" x14ac:dyDescent="0.25">
      <c r="A521" s="126"/>
      <c r="B521" s="127"/>
      <c r="C521" s="128"/>
      <c r="D521" s="129"/>
      <c r="E521" s="130"/>
      <c r="F521" s="130"/>
      <c r="G521" s="130"/>
      <c r="H521" s="150"/>
      <c r="I521" s="150"/>
      <c r="J521" s="150"/>
      <c r="K521" s="150"/>
      <c r="L521" s="150"/>
    </row>
    <row r="522" spans="1:12" s="89" customFormat="1" ht="16.5" x14ac:dyDescent="0.25">
      <c r="A522" s="126"/>
      <c r="B522" s="127"/>
      <c r="C522" s="128"/>
      <c r="D522" s="129"/>
      <c r="E522" s="130"/>
      <c r="F522" s="130"/>
      <c r="G522" s="130"/>
      <c r="H522" s="150"/>
      <c r="I522" s="150"/>
      <c r="J522" s="150"/>
      <c r="K522" s="150"/>
      <c r="L522" s="150"/>
    </row>
    <row r="523" spans="1:12" s="89" customFormat="1" ht="16.5" x14ac:dyDescent="0.25">
      <c r="A523" s="126"/>
      <c r="B523" s="127"/>
      <c r="C523" s="128"/>
      <c r="D523" s="129"/>
      <c r="E523" s="130"/>
      <c r="F523" s="130"/>
      <c r="G523" s="130"/>
      <c r="H523" s="150"/>
      <c r="I523" s="150"/>
      <c r="J523" s="150"/>
      <c r="K523" s="150"/>
      <c r="L523" s="150"/>
    </row>
    <row r="524" spans="1:12" s="89" customFormat="1" ht="16.5" x14ac:dyDescent="0.25">
      <c r="A524" s="126"/>
      <c r="B524" s="127"/>
      <c r="C524" s="128"/>
      <c r="D524" s="129"/>
      <c r="E524" s="130"/>
      <c r="F524" s="130"/>
      <c r="G524" s="130"/>
      <c r="H524" s="150"/>
      <c r="I524" s="150"/>
      <c r="J524" s="150"/>
      <c r="K524" s="150"/>
      <c r="L524" s="150"/>
    </row>
    <row r="525" spans="1:12" s="89" customFormat="1" ht="16.5" x14ac:dyDescent="0.25">
      <c r="A525" s="126"/>
      <c r="B525" s="127"/>
      <c r="C525" s="128"/>
      <c r="D525" s="129"/>
      <c r="E525" s="130"/>
      <c r="F525" s="130"/>
      <c r="G525" s="130"/>
      <c r="H525" s="150"/>
      <c r="I525" s="150"/>
      <c r="J525" s="150"/>
      <c r="K525" s="150"/>
      <c r="L525" s="150"/>
    </row>
    <row r="526" spans="1:12" s="89" customFormat="1" ht="16.5" x14ac:dyDescent="0.25">
      <c r="A526" s="126"/>
      <c r="B526" s="127"/>
      <c r="C526" s="128"/>
      <c r="D526" s="129"/>
      <c r="E526" s="130"/>
      <c r="F526" s="130"/>
      <c r="G526" s="130"/>
      <c r="H526" s="150"/>
      <c r="I526" s="150"/>
      <c r="J526" s="150"/>
      <c r="K526" s="150"/>
      <c r="L526" s="150"/>
    </row>
    <row r="527" spans="1:12" s="89" customFormat="1" ht="16.5" x14ac:dyDescent="0.25">
      <c r="A527" s="126"/>
      <c r="B527" s="127"/>
      <c r="C527" s="128"/>
      <c r="D527" s="129"/>
      <c r="E527" s="130"/>
      <c r="F527" s="130"/>
      <c r="G527" s="130"/>
      <c r="H527" s="150"/>
      <c r="I527" s="150"/>
      <c r="J527" s="150"/>
      <c r="K527" s="150"/>
      <c r="L527" s="150"/>
    </row>
    <row r="528" spans="1:12" s="89" customFormat="1" ht="16.5" x14ac:dyDescent="0.25">
      <c r="A528" s="126"/>
      <c r="B528" s="127"/>
      <c r="C528" s="128"/>
      <c r="D528" s="129"/>
      <c r="E528" s="130"/>
      <c r="F528" s="130"/>
      <c r="G528" s="130"/>
      <c r="H528" s="150"/>
      <c r="I528" s="150"/>
      <c r="J528" s="150"/>
      <c r="K528" s="150"/>
      <c r="L528" s="150"/>
    </row>
    <row r="529" spans="1:12" s="89" customFormat="1" ht="16.5" x14ac:dyDescent="0.25">
      <c r="A529" s="126"/>
      <c r="B529" s="127"/>
      <c r="C529" s="128"/>
      <c r="D529" s="129"/>
      <c r="E529" s="130"/>
      <c r="F529" s="130"/>
      <c r="G529" s="130"/>
      <c r="H529" s="150"/>
      <c r="I529" s="150"/>
      <c r="J529" s="150"/>
      <c r="K529" s="150"/>
      <c r="L529" s="150"/>
    </row>
    <row r="530" spans="1:12" s="89" customFormat="1" ht="16.5" x14ac:dyDescent="0.25">
      <c r="A530" s="126"/>
      <c r="B530" s="127"/>
      <c r="C530" s="128"/>
      <c r="D530" s="129"/>
      <c r="E530" s="130"/>
      <c r="F530" s="130"/>
      <c r="G530" s="130"/>
      <c r="H530" s="150"/>
      <c r="I530" s="150"/>
      <c r="J530" s="150"/>
      <c r="K530" s="150"/>
      <c r="L530" s="150"/>
    </row>
    <row r="531" spans="1:12" s="89" customFormat="1" ht="16.5" x14ac:dyDescent="0.25">
      <c r="A531" s="126"/>
      <c r="B531" s="127"/>
      <c r="C531" s="128"/>
      <c r="D531" s="129"/>
      <c r="E531" s="130"/>
      <c r="F531" s="130"/>
      <c r="G531" s="130"/>
      <c r="H531" s="150"/>
      <c r="I531" s="150"/>
      <c r="J531" s="150"/>
      <c r="K531" s="150"/>
      <c r="L531" s="150"/>
    </row>
    <row r="532" spans="1:12" s="89" customFormat="1" ht="16.5" x14ac:dyDescent="0.25">
      <c r="A532" s="126"/>
      <c r="B532" s="127"/>
      <c r="C532" s="128"/>
      <c r="D532" s="129"/>
      <c r="E532" s="130"/>
      <c r="F532" s="130"/>
      <c r="G532" s="130"/>
      <c r="H532" s="150"/>
      <c r="I532" s="150"/>
      <c r="J532" s="150"/>
      <c r="K532" s="150"/>
      <c r="L532" s="150"/>
    </row>
    <row r="533" spans="1:12" s="89" customFormat="1" ht="16.5" x14ac:dyDescent="0.25">
      <c r="A533" s="126"/>
      <c r="B533" s="127"/>
      <c r="C533" s="128"/>
      <c r="D533" s="129"/>
      <c r="E533" s="130"/>
      <c r="F533" s="130"/>
      <c r="G533" s="130"/>
      <c r="H533" s="150"/>
      <c r="I533" s="150"/>
      <c r="J533" s="150"/>
      <c r="K533" s="150"/>
      <c r="L533" s="150"/>
    </row>
    <row r="534" spans="1:12" s="89" customFormat="1" ht="16.5" x14ac:dyDescent="0.25">
      <c r="A534" s="126"/>
      <c r="B534" s="127"/>
      <c r="C534" s="128"/>
      <c r="D534" s="129"/>
      <c r="E534" s="130"/>
      <c r="F534" s="130"/>
      <c r="G534" s="130"/>
      <c r="H534" s="150"/>
      <c r="I534" s="150"/>
      <c r="J534" s="150"/>
      <c r="K534" s="150"/>
      <c r="L534" s="150"/>
    </row>
    <row r="535" spans="1:12" s="89" customFormat="1" ht="16.5" x14ac:dyDescent="0.25">
      <c r="A535" s="126"/>
      <c r="B535" s="127"/>
      <c r="C535" s="128"/>
      <c r="D535" s="129"/>
      <c r="E535" s="130"/>
      <c r="F535" s="130"/>
      <c r="G535" s="130"/>
      <c r="H535" s="150"/>
      <c r="I535" s="150"/>
      <c r="J535" s="150"/>
      <c r="K535" s="150"/>
      <c r="L535" s="150"/>
    </row>
    <row r="536" spans="1:12" s="89" customFormat="1" ht="16.5" x14ac:dyDescent="0.25">
      <c r="A536" s="126"/>
      <c r="B536" s="127"/>
      <c r="C536" s="128"/>
      <c r="D536" s="129"/>
      <c r="E536" s="130"/>
      <c r="F536" s="130"/>
      <c r="G536" s="130"/>
      <c r="H536" s="150"/>
      <c r="I536" s="150"/>
      <c r="J536" s="150"/>
      <c r="K536" s="150"/>
      <c r="L536" s="150"/>
    </row>
    <row r="537" spans="1:12" s="147" customFormat="1" ht="15.75" x14ac:dyDescent="0.25">
      <c r="A537" s="126"/>
      <c r="B537" s="127"/>
      <c r="C537" s="128"/>
      <c r="D537" s="129"/>
      <c r="E537" s="130"/>
      <c r="F537" s="130"/>
      <c r="G537" s="130"/>
      <c r="H537" s="174"/>
      <c r="I537" s="174"/>
      <c r="J537" s="174"/>
      <c r="K537" s="174"/>
      <c r="L537" s="174"/>
    </row>
    <row r="538" spans="1:12" s="89" customFormat="1" ht="16.5" x14ac:dyDescent="0.25">
      <c r="A538" s="126"/>
      <c r="B538" s="127"/>
      <c r="C538" s="128"/>
      <c r="D538" s="129"/>
      <c r="E538" s="130"/>
      <c r="F538" s="130"/>
      <c r="G538" s="130"/>
      <c r="H538" s="150"/>
      <c r="I538" s="150"/>
      <c r="J538" s="150"/>
      <c r="K538" s="150"/>
      <c r="L538" s="150"/>
    </row>
    <row r="539" spans="1:12" s="89" customFormat="1" ht="16.5" x14ac:dyDescent="0.25">
      <c r="A539" s="126"/>
      <c r="B539" s="127"/>
      <c r="C539" s="128"/>
      <c r="D539" s="129"/>
      <c r="E539" s="130"/>
      <c r="F539" s="130"/>
      <c r="G539" s="130"/>
      <c r="H539" s="150"/>
      <c r="I539" s="150"/>
      <c r="J539" s="150"/>
      <c r="K539" s="150"/>
      <c r="L539" s="150"/>
    </row>
    <row r="540" spans="1:12" s="89" customFormat="1" ht="16.5" x14ac:dyDescent="0.25">
      <c r="A540" s="126"/>
      <c r="B540" s="127"/>
      <c r="C540" s="128"/>
      <c r="D540" s="129"/>
      <c r="E540" s="130"/>
      <c r="F540" s="130"/>
      <c r="G540" s="130"/>
      <c r="H540" s="150"/>
      <c r="I540" s="150"/>
      <c r="J540" s="150"/>
      <c r="K540" s="150"/>
      <c r="L540" s="150"/>
    </row>
    <row r="541" spans="1:12" s="89" customFormat="1" ht="16.5" x14ac:dyDescent="0.25">
      <c r="A541" s="126"/>
      <c r="B541" s="127"/>
      <c r="C541" s="128"/>
      <c r="D541" s="129"/>
      <c r="E541" s="130"/>
      <c r="F541" s="130"/>
      <c r="G541" s="130"/>
      <c r="H541" s="150"/>
      <c r="I541" s="150"/>
      <c r="J541" s="150"/>
      <c r="K541" s="150"/>
      <c r="L541" s="150"/>
    </row>
    <row r="542" spans="1:12" s="89" customFormat="1" ht="16.5" x14ac:dyDescent="0.25">
      <c r="A542" s="126"/>
      <c r="B542" s="127"/>
      <c r="C542" s="128"/>
      <c r="D542" s="129"/>
      <c r="E542" s="130"/>
      <c r="F542" s="130"/>
      <c r="G542" s="130"/>
      <c r="H542" s="150"/>
      <c r="I542" s="150"/>
      <c r="J542" s="150"/>
      <c r="K542" s="150"/>
      <c r="L542" s="150"/>
    </row>
    <row r="543" spans="1:12" s="89" customFormat="1" ht="16.5" x14ac:dyDescent="0.25">
      <c r="A543" s="126"/>
      <c r="B543" s="127"/>
      <c r="C543" s="128"/>
      <c r="D543" s="129"/>
      <c r="E543" s="130"/>
      <c r="F543" s="130"/>
      <c r="G543" s="130"/>
      <c r="H543" s="150"/>
      <c r="I543" s="150"/>
      <c r="J543" s="150"/>
      <c r="K543" s="150"/>
      <c r="L543" s="150"/>
    </row>
    <row r="544" spans="1:12" s="89" customFormat="1" ht="16.5" x14ac:dyDescent="0.25">
      <c r="A544" s="126"/>
      <c r="B544" s="127"/>
      <c r="C544" s="128"/>
      <c r="D544" s="129"/>
      <c r="E544" s="130"/>
      <c r="F544" s="130"/>
      <c r="G544" s="130"/>
      <c r="H544" s="150"/>
      <c r="I544" s="150"/>
      <c r="J544" s="150"/>
      <c r="K544" s="150"/>
      <c r="L544" s="150"/>
    </row>
    <row r="545" spans="1:12" s="89" customFormat="1" ht="16.5" x14ac:dyDescent="0.25">
      <c r="A545" s="126"/>
      <c r="B545" s="127"/>
      <c r="C545" s="128"/>
      <c r="D545" s="129"/>
      <c r="E545" s="130"/>
      <c r="F545" s="130"/>
      <c r="G545" s="130"/>
      <c r="H545" s="150"/>
      <c r="I545" s="150"/>
      <c r="J545" s="150"/>
      <c r="K545" s="150"/>
      <c r="L545" s="150"/>
    </row>
    <row r="546" spans="1:12" s="140" customFormat="1" ht="15.75" x14ac:dyDescent="0.25">
      <c r="A546" s="126"/>
      <c r="B546" s="127"/>
      <c r="C546" s="128"/>
      <c r="D546" s="129"/>
      <c r="E546" s="130"/>
      <c r="F546" s="130"/>
      <c r="G546" s="130"/>
      <c r="H546" s="173"/>
      <c r="I546" s="173"/>
      <c r="J546" s="173"/>
      <c r="K546" s="173"/>
      <c r="L546" s="173"/>
    </row>
    <row r="547" spans="1:12" s="89" customFormat="1" ht="16.5" x14ac:dyDescent="0.25">
      <c r="A547" s="126"/>
      <c r="B547" s="127"/>
      <c r="C547" s="128"/>
      <c r="D547" s="129"/>
      <c r="E547" s="130"/>
      <c r="F547" s="130"/>
      <c r="G547" s="130"/>
      <c r="H547" s="150"/>
      <c r="I547" s="150"/>
      <c r="J547" s="150"/>
      <c r="K547" s="150"/>
      <c r="L547" s="150"/>
    </row>
    <row r="548" spans="1:12" s="89" customFormat="1" ht="16.5" x14ac:dyDescent="0.25">
      <c r="A548" s="126"/>
      <c r="B548" s="127"/>
      <c r="C548" s="128"/>
      <c r="D548" s="129"/>
      <c r="E548" s="130"/>
      <c r="F548" s="130"/>
      <c r="G548" s="130"/>
      <c r="H548" s="150"/>
      <c r="I548" s="150"/>
      <c r="J548" s="150"/>
      <c r="K548" s="150"/>
      <c r="L548" s="150"/>
    </row>
    <row r="549" spans="1:12" s="89" customFormat="1" ht="16.5" x14ac:dyDescent="0.25">
      <c r="A549" s="126"/>
      <c r="B549" s="127"/>
      <c r="C549" s="128"/>
      <c r="D549" s="129"/>
      <c r="E549" s="130"/>
      <c r="F549" s="130"/>
      <c r="G549" s="130"/>
      <c r="H549" s="150"/>
      <c r="I549" s="150"/>
      <c r="J549" s="150"/>
      <c r="K549" s="150"/>
      <c r="L549" s="150"/>
    </row>
    <row r="550" spans="1:12" s="89" customFormat="1" ht="16.5" x14ac:dyDescent="0.25">
      <c r="A550" s="126"/>
      <c r="B550" s="127"/>
      <c r="C550" s="128"/>
      <c r="D550" s="129"/>
      <c r="E550" s="130"/>
      <c r="F550" s="130"/>
      <c r="G550" s="130"/>
      <c r="H550" s="150"/>
      <c r="I550" s="150"/>
      <c r="J550" s="150"/>
      <c r="K550" s="150"/>
      <c r="L550" s="150"/>
    </row>
    <row r="551" spans="1:12" s="140" customFormat="1" ht="15.75" x14ac:dyDescent="0.25">
      <c r="A551" s="126"/>
      <c r="B551" s="127"/>
      <c r="C551" s="128"/>
      <c r="D551" s="129"/>
      <c r="E551" s="130"/>
      <c r="F551" s="130"/>
      <c r="G551" s="130"/>
      <c r="H551" s="173"/>
      <c r="I551" s="173"/>
      <c r="J551" s="173"/>
      <c r="K551" s="173"/>
      <c r="L551" s="173"/>
    </row>
    <row r="552" spans="1:12" s="89" customFormat="1" ht="16.5" x14ac:dyDescent="0.25">
      <c r="A552" s="126"/>
      <c r="B552" s="127"/>
      <c r="C552" s="128"/>
      <c r="D552" s="129"/>
      <c r="E552" s="130"/>
      <c r="F552" s="130"/>
      <c r="G552" s="130"/>
      <c r="H552" s="150"/>
      <c r="I552" s="150"/>
      <c r="J552" s="150"/>
      <c r="K552" s="150"/>
      <c r="L552" s="150"/>
    </row>
    <row r="553" spans="1:12" s="89" customFormat="1" ht="16.5" x14ac:dyDescent="0.25">
      <c r="A553" s="126"/>
      <c r="B553" s="127"/>
      <c r="C553" s="128"/>
      <c r="D553" s="129"/>
      <c r="E553" s="130"/>
      <c r="F553" s="130"/>
      <c r="G553" s="130"/>
      <c r="H553" s="150"/>
      <c r="I553" s="150"/>
      <c r="J553" s="150"/>
      <c r="K553" s="150"/>
      <c r="L553" s="150"/>
    </row>
    <row r="554" spans="1:12" s="89" customFormat="1" ht="16.5" x14ac:dyDescent="0.25">
      <c r="A554" s="126"/>
      <c r="B554" s="127"/>
      <c r="C554" s="128"/>
      <c r="D554" s="129"/>
      <c r="E554" s="130"/>
      <c r="F554" s="130"/>
      <c r="G554" s="130"/>
      <c r="H554" s="150"/>
      <c r="I554" s="150"/>
      <c r="J554" s="150"/>
      <c r="K554" s="150"/>
      <c r="L554" s="150"/>
    </row>
    <row r="555" spans="1:12" s="89" customFormat="1" ht="16.5" x14ac:dyDescent="0.25">
      <c r="A555" s="126"/>
      <c r="B555" s="127"/>
      <c r="C555" s="128"/>
      <c r="D555" s="129"/>
      <c r="E555" s="130"/>
      <c r="F555" s="130"/>
      <c r="G555" s="130"/>
      <c r="H555" s="150"/>
      <c r="I555" s="150"/>
      <c r="J555" s="150"/>
      <c r="K555" s="150"/>
      <c r="L555" s="150"/>
    </row>
    <row r="556" spans="1:12" s="89" customFormat="1" ht="16.5" x14ac:dyDescent="0.25">
      <c r="A556" s="126"/>
      <c r="B556" s="127"/>
      <c r="C556" s="128"/>
      <c r="D556" s="129"/>
      <c r="E556" s="130"/>
      <c r="F556" s="130"/>
      <c r="G556" s="130"/>
      <c r="H556" s="150"/>
      <c r="I556" s="150"/>
      <c r="J556" s="150"/>
      <c r="K556" s="150"/>
      <c r="L556" s="150"/>
    </row>
    <row r="557" spans="1:12" s="89" customFormat="1" ht="16.5" x14ac:dyDescent="0.25">
      <c r="A557" s="126"/>
      <c r="B557" s="127"/>
      <c r="C557" s="128"/>
      <c r="D557" s="129"/>
      <c r="E557" s="130"/>
      <c r="F557" s="130"/>
      <c r="G557" s="130"/>
      <c r="H557" s="150"/>
      <c r="I557" s="150"/>
      <c r="J557" s="150"/>
      <c r="K557" s="150"/>
      <c r="L557" s="150"/>
    </row>
    <row r="558" spans="1:12" s="89" customFormat="1" ht="16.5" x14ac:dyDescent="0.25">
      <c r="A558" s="126"/>
      <c r="B558" s="127"/>
      <c r="C558" s="128"/>
      <c r="D558" s="129"/>
      <c r="E558" s="130"/>
      <c r="F558" s="130"/>
      <c r="G558" s="130"/>
      <c r="H558" s="150"/>
      <c r="I558" s="150"/>
      <c r="J558" s="150"/>
      <c r="K558" s="150"/>
      <c r="L558" s="150"/>
    </row>
    <row r="559" spans="1:12" s="140" customFormat="1" ht="15.75" x14ac:dyDescent="0.25">
      <c r="A559" s="126"/>
      <c r="B559" s="127"/>
      <c r="C559" s="128"/>
      <c r="D559" s="129"/>
      <c r="E559" s="130"/>
      <c r="F559" s="130"/>
      <c r="G559" s="130"/>
      <c r="H559" s="173"/>
      <c r="I559" s="173"/>
      <c r="J559" s="173"/>
      <c r="K559" s="173"/>
      <c r="L559" s="173"/>
    </row>
    <row r="560" spans="1:12" s="147" customFormat="1" ht="15.75" x14ac:dyDescent="0.25">
      <c r="A560" s="126"/>
      <c r="B560" s="127"/>
      <c r="C560" s="128"/>
      <c r="D560" s="129"/>
      <c r="E560" s="130"/>
      <c r="F560" s="130"/>
      <c r="G560" s="130"/>
      <c r="H560" s="174"/>
      <c r="I560" s="174"/>
      <c r="J560" s="174"/>
      <c r="K560" s="174"/>
      <c r="L560" s="174"/>
    </row>
    <row r="561" spans="1:12" s="89" customFormat="1" ht="16.5" x14ac:dyDescent="0.25">
      <c r="A561" s="126"/>
      <c r="B561" s="127"/>
      <c r="C561" s="128"/>
      <c r="D561" s="129"/>
      <c r="E561" s="130"/>
      <c r="F561" s="130"/>
      <c r="G561" s="130"/>
      <c r="H561" s="150"/>
      <c r="I561" s="150"/>
      <c r="J561" s="150"/>
      <c r="K561" s="150"/>
      <c r="L561" s="150"/>
    </row>
    <row r="562" spans="1:12" s="89" customFormat="1" ht="16.5" x14ac:dyDescent="0.25">
      <c r="A562" s="126"/>
      <c r="B562" s="127"/>
      <c r="C562" s="128"/>
      <c r="D562" s="129"/>
      <c r="E562" s="130"/>
      <c r="F562" s="130"/>
      <c r="G562" s="130"/>
      <c r="H562" s="150"/>
      <c r="I562" s="150"/>
      <c r="J562" s="150"/>
      <c r="K562" s="150"/>
      <c r="L562" s="150"/>
    </row>
    <row r="563" spans="1:12" s="89" customFormat="1" ht="16.5" x14ac:dyDescent="0.25">
      <c r="A563" s="126"/>
      <c r="B563" s="127"/>
      <c r="C563" s="128"/>
      <c r="D563" s="129"/>
      <c r="E563" s="130"/>
      <c r="F563" s="130"/>
      <c r="G563" s="130"/>
      <c r="H563" s="150"/>
      <c r="I563" s="150"/>
      <c r="J563" s="150"/>
      <c r="K563" s="150"/>
      <c r="L563" s="150"/>
    </row>
    <row r="564" spans="1:12" s="89" customFormat="1" ht="16.5" x14ac:dyDescent="0.25">
      <c r="A564" s="126"/>
      <c r="B564" s="127"/>
      <c r="C564" s="128"/>
      <c r="D564" s="129"/>
      <c r="E564" s="130"/>
      <c r="F564" s="130"/>
      <c r="G564" s="130"/>
      <c r="H564" s="150"/>
      <c r="I564" s="150"/>
      <c r="J564" s="150"/>
      <c r="K564" s="150"/>
      <c r="L564" s="150"/>
    </row>
    <row r="565" spans="1:12" s="89" customFormat="1" ht="16.5" x14ac:dyDescent="0.25">
      <c r="A565" s="126"/>
      <c r="B565" s="127"/>
      <c r="C565" s="128"/>
      <c r="D565" s="129"/>
      <c r="E565" s="130"/>
      <c r="F565" s="130"/>
      <c r="G565" s="130"/>
      <c r="H565" s="150"/>
      <c r="I565" s="150"/>
      <c r="J565" s="150"/>
      <c r="K565" s="150"/>
      <c r="L565" s="150"/>
    </row>
    <row r="566" spans="1:12" s="89" customFormat="1" ht="16.5" x14ac:dyDescent="0.25">
      <c r="A566" s="126"/>
      <c r="B566" s="127"/>
      <c r="C566" s="128"/>
      <c r="D566" s="129"/>
      <c r="E566" s="130"/>
      <c r="F566" s="130"/>
      <c r="G566" s="130"/>
      <c r="H566" s="150"/>
      <c r="I566" s="150"/>
      <c r="J566" s="150"/>
      <c r="K566" s="150"/>
      <c r="L566" s="150"/>
    </row>
    <row r="567" spans="1:12" s="89" customFormat="1" ht="16.5" x14ac:dyDescent="0.25">
      <c r="A567" s="126"/>
      <c r="B567" s="127"/>
      <c r="C567" s="128"/>
      <c r="D567" s="129"/>
      <c r="E567" s="130"/>
      <c r="F567" s="130"/>
      <c r="G567" s="130"/>
      <c r="H567" s="150"/>
      <c r="I567" s="150"/>
      <c r="J567" s="150"/>
      <c r="K567" s="150"/>
      <c r="L567" s="150"/>
    </row>
    <row r="568" spans="1:12" s="89" customFormat="1" ht="16.5" x14ac:dyDescent="0.25">
      <c r="A568" s="126"/>
      <c r="B568" s="127"/>
      <c r="C568" s="128"/>
      <c r="D568" s="129"/>
      <c r="E568" s="130"/>
      <c r="F568" s="130"/>
      <c r="G568" s="130"/>
      <c r="H568" s="150"/>
      <c r="I568" s="150"/>
      <c r="J568" s="150"/>
      <c r="K568" s="150"/>
      <c r="L568" s="150"/>
    </row>
    <row r="569" spans="1:12" s="89" customFormat="1" ht="16.5" x14ac:dyDescent="0.25">
      <c r="A569" s="126"/>
      <c r="B569" s="127"/>
      <c r="C569" s="128"/>
      <c r="D569" s="129"/>
      <c r="E569" s="130"/>
      <c r="F569" s="130"/>
      <c r="G569" s="130"/>
      <c r="H569" s="150"/>
      <c r="I569" s="150"/>
      <c r="J569" s="150"/>
      <c r="K569" s="150"/>
      <c r="L569" s="150"/>
    </row>
    <row r="570" spans="1:12" s="89" customFormat="1" ht="16.5" x14ac:dyDescent="0.25">
      <c r="A570" s="126"/>
      <c r="B570" s="127"/>
      <c r="C570" s="128"/>
      <c r="D570" s="129"/>
      <c r="E570" s="130"/>
      <c r="F570" s="130"/>
      <c r="G570" s="130"/>
      <c r="H570" s="150"/>
      <c r="I570" s="150"/>
      <c r="J570" s="150"/>
      <c r="K570" s="150"/>
      <c r="L570" s="150"/>
    </row>
    <row r="571" spans="1:12" s="89" customFormat="1" ht="16.5" x14ac:dyDescent="0.25">
      <c r="A571" s="126"/>
      <c r="B571" s="127"/>
      <c r="C571" s="128"/>
      <c r="D571" s="129"/>
      <c r="E571" s="130"/>
      <c r="F571" s="130"/>
      <c r="G571" s="130"/>
      <c r="H571" s="150"/>
      <c r="I571" s="150"/>
      <c r="J571" s="150"/>
      <c r="K571" s="150"/>
      <c r="L571" s="150"/>
    </row>
    <row r="572" spans="1:12" s="89" customFormat="1" ht="16.5" x14ac:dyDescent="0.25">
      <c r="A572" s="126"/>
      <c r="B572" s="127"/>
      <c r="C572" s="128"/>
      <c r="D572" s="129"/>
      <c r="E572" s="130"/>
      <c r="F572" s="130"/>
      <c r="G572" s="130"/>
      <c r="H572" s="150"/>
      <c r="I572" s="150"/>
      <c r="J572" s="150"/>
      <c r="K572" s="150"/>
      <c r="L572" s="150"/>
    </row>
    <row r="573" spans="1:12" s="89" customFormat="1" ht="16.5" x14ac:dyDescent="0.25">
      <c r="A573" s="126"/>
      <c r="B573" s="127"/>
      <c r="C573" s="128"/>
      <c r="D573" s="129"/>
      <c r="E573" s="130"/>
      <c r="F573" s="130"/>
      <c r="G573" s="130"/>
      <c r="H573" s="150"/>
      <c r="I573" s="150"/>
      <c r="J573" s="150"/>
      <c r="K573" s="150"/>
      <c r="L573" s="150"/>
    </row>
    <row r="574" spans="1:12" s="89" customFormat="1" ht="16.5" x14ac:dyDescent="0.25">
      <c r="A574" s="126"/>
      <c r="B574" s="127"/>
      <c r="C574" s="128"/>
      <c r="D574" s="129"/>
      <c r="E574" s="130"/>
      <c r="F574" s="130"/>
      <c r="G574" s="130"/>
      <c r="H574" s="150"/>
      <c r="I574" s="150"/>
      <c r="J574" s="150"/>
      <c r="K574" s="150"/>
      <c r="L574" s="150"/>
    </row>
    <row r="575" spans="1:12" s="89" customFormat="1" ht="16.5" x14ac:dyDescent="0.25">
      <c r="A575" s="126"/>
      <c r="B575" s="127"/>
      <c r="C575" s="128"/>
      <c r="D575" s="129"/>
      <c r="E575" s="130"/>
      <c r="F575" s="130"/>
      <c r="G575" s="130"/>
      <c r="H575" s="150"/>
      <c r="I575" s="150"/>
      <c r="J575" s="150"/>
      <c r="K575" s="150"/>
      <c r="L575" s="150"/>
    </row>
    <row r="576" spans="1:12" s="174" customFormat="1" ht="15.75" x14ac:dyDescent="0.25">
      <c r="A576" s="126"/>
      <c r="B576" s="127"/>
      <c r="C576" s="128"/>
      <c r="D576" s="129"/>
      <c r="E576" s="130"/>
      <c r="F576" s="130"/>
      <c r="G576" s="130"/>
    </row>
    <row r="577" spans="1:12" s="89" customFormat="1" ht="16.5" x14ac:dyDescent="0.25">
      <c r="A577" s="126"/>
      <c r="B577" s="127"/>
      <c r="C577" s="128"/>
      <c r="D577" s="129"/>
      <c r="E577" s="130"/>
      <c r="F577" s="130"/>
      <c r="G577" s="130"/>
      <c r="H577" s="150"/>
      <c r="I577" s="150"/>
      <c r="J577" s="150"/>
      <c r="K577" s="150"/>
      <c r="L577" s="150"/>
    </row>
    <row r="578" spans="1:12" s="174" customFormat="1" ht="15.75" x14ac:dyDescent="0.25">
      <c r="A578" s="126"/>
      <c r="B578" s="127"/>
      <c r="C578" s="128"/>
      <c r="D578" s="129"/>
      <c r="E578" s="130"/>
      <c r="F578" s="130"/>
      <c r="G578" s="130"/>
    </row>
    <row r="579" spans="1:12" s="89" customFormat="1" ht="16.5" x14ac:dyDescent="0.25">
      <c r="A579" s="126"/>
      <c r="B579" s="127"/>
      <c r="C579" s="128"/>
      <c r="D579" s="129"/>
      <c r="E579" s="130"/>
      <c r="F579" s="130"/>
      <c r="G579" s="130"/>
      <c r="H579" s="150"/>
      <c r="I579" s="150"/>
      <c r="J579" s="150"/>
      <c r="K579" s="150"/>
      <c r="L579" s="150"/>
    </row>
    <row r="580" spans="1:12" s="89" customFormat="1" ht="16.5" x14ac:dyDescent="0.25">
      <c r="A580" s="126"/>
      <c r="B580" s="127"/>
      <c r="C580" s="128"/>
      <c r="D580" s="129"/>
      <c r="E580" s="130"/>
      <c r="F580" s="130"/>
      <c r="G580" s="130"/>
      <c r="H580" s="150"/>
      <c r="I580" s="150"/>
      <c r="J580" s="150"/>
      <c r="K580" s="150"/>
      <c r="L580" s="150"/>
    </row>
    <row r="581" spans="1:12" s="89" customFormat="1" ht="16.5" x14ac:dyDescent="0.25">
      <c r="A581" s="126"/>
      <c r="B581" s="127"/>
      <c r="C581" s="128"/>
      <c r="D581" s="129"/>
      <c r="E581" s="130"/>
      <c r="F581" s="130"/>
      <c r="G581" s="130"/>
      <c r="H581" s="150"/>
      <c r="I581" s="150"/>
      <c r="J581" s="150"/>
      <c r="K581" s="150"/>
      <c r="L581" s="150"/>
    </row>
    <row r="582" spans="1:12" s="89" customFormat="1" ht="16.5" x14ac:dyDescent="0.25">
      <c r="A582" s="126"/>
      <c r="B582" s="127"/>
      <c r="C582" s="128"/>
      <c r="D582" s="129"/>
      <c r="E582" s="130"/>
      <c r="F582" s="130"/>
      <c r="G582" s="130"/>
      <c r="H582" s="150"/>
      <c r="I582" s="150"/>
      <c r="J582" s="150"/>
      <c r="K582" s="150"/>
      <c r="L582" s="150"/>
    </row>
    <row r="583" spans="1:12" s="89" customFormat="1" ht="16.5" x14ac:dyDescent="0.25">
      <c r="A583" s="126"/>
      <c r="B583" s="127"/>
      <c r="C583" s="128"/>
      <c r="D583" s="129"/>
      <c r="E583" s="130"/>
      <c r="F583" s="130"/>
      <c r="G583" s="130"/>
      <c r="H583" s="150"/>
      <c r="I583" s="150"/>
      <c r="J583" s="150"/>
      <c r="K583" s="150"/>
      <c r="L583" s="150"/>
    </row>
    <row r="584" spans="1:12" s="89" customFormat="1" ht="16.5" x14ac:dyDescent="0.25">
      <c r="A584" s="126"/>
      <c r="B584" s="127"/>
      <c r="C584" s="128"/>
      <c r="D584" s="129"/>
      <c r="E584" s="130"/>
      <c r="F584" s="130"/>
      <c r="G584" s="130"/>
      <c r="H584" s="150"/>
      <c r="I584" s="150"/>
      <c r="J584" s="150"/>
      <c r="K584" s="150"/>
      <c r="L584" s="150"/>
    </row>
    <row r="585" spans="1:12" s="89" customFormat="1" ht="16.5" x14ac:dyDescent="0.25">
      <c r="A585" s="126"/>
      <c r="B585" s="127"/>
      <c r="C585" s="128"/>
      <c r="D585" s="129"/>
      <c r="E585" s="130"/>
      <c r="F585" s="130"/>
      <c r="G585" s="130"/>
      <c r="H585" s="150"/>
      <c r="I585" s="150"/>
      <c r="J585" s="150"/>
      <c r="K585" s="150"/>
      <c r="L585" s="150"/>
    </row>
    <row r="586" spans="1:12" ht="16.5" x14ac:dyDescent="0.3">
      <c r="H586" s="136"/>
      <c r="I586" s="136"/>
      <c r="J586" s="136"/>
      <c r="K586" s="136"/>
      <c r="L586" s="136"/>
    </row>
    <row r="587" spans="1:12" ht="16.5" x14ac:dyDescent="0.3">
      <c r="H587" s="136"/>
      <c r="I587" s="136"/>
      <c r="J587" s="136"/>
      <c r="K587" s="136"/>
      <c r="L587" s="136"/>
    </row>
    <row r="588" spans="1:12" s="130" customFormat="1" ht="16.5" x14ac:dyDescent="0.3">
      <c r="A588" s="126"/>
      <c r="B588" s="127"/>
      <c r="C588" s="128"/>
      <c r="D588" s="129"/>
      <c r="H588" s="181"/>
      <c r="I588" s="181"/>
      <c r="J588" s="181"/>
      <c r="K588" s="181"/>
      <c r="L588" s="181"/>
    </row>
    <row r="589" spans="1:12" s="130" customFormat="1" ht="16.5" x14ac:dyDescent="0.3">
      <c r="A589" s="126"/>
      <c r="B589" s="127"/>
      <c r="C589" s="128"/>
      <c r="D589" s="129"/>
      <c r="H589" s="181"/>
      <c r="I589" s="181"/>
      <c r="J589" s="181"/>
      <c r="K589" s="181"/>
      <c r="L589" s="181"/>
    </row>
    <row r="590" spans="1:12" s="174" customFormat="1" ht="15.75" x14ac:dyDescent="0.25">
      <c r="A590" s="126"/>
      <c r="B590" s="127"/>
      <c r="C590" s="128"/>
      <c r="D590" s="129"/>
      <c r="E590" s="130"/>
      <c r="F590" s="130"/>
      <c r="G590" s="130"/>
    </row>
    <row r="591" spans="1:12" s="89" customFormat="1" ht="16.5" x14ac:dyDescent="0.25">
      <c r="A591" s="126"/>
      <c r="B591" s="127"/>
      <c r="C591" s="128"/>
      <c r="D591" s="129"/>
      <c r="E591" s="130"/>
      <c r="F591" s="130"/>
      <c r="G591" s="130"/>
      <c r="H591" s="150"/>
      <c r="I591" s="150"/>
      <c r="J591" s="150"/>
      <c r="K591" s="150"/>
      <c r="L591" s="150"/>
    </row>
    <row r="592" spans="1:12" ht="16.5" x14ac:dyDescent="0.3">
      <c r="H592" s="136"/>
      <c r="I592" s="136"/>
      <c r="J592" s="136"/>
      <c r="K592" s="136"/>
      <c r="L592" s="136"/>
    </row>
    <row r="593" spans="8:12" ht="16.5" x14ac:dyDescent="0.3">
      <c r="H593" s="136"/>
      <c r="I593" s="136"/>
      <c r="J593" s="136"/>
      <c r="K593" s="136"/>
      <c r="L593" s="136"/>
    </row>
    <row r="594" spans="8:12" ht="16.5" x14ac:dyDescent="0.3">
      <c r="H594" s="136"/>
      <c r="I594" s="136"/>
      <c r="J594" s="136"/>
      <c r="K594" s="136"/>
      <c r="L594" s="136"/>
    </row>
  </sheetData>
  <sheetProtection algorithmName="SHA-512" hashValue="41WAQ6ZwrS0fOPhpPi4OJ2iHPfLxAqPYst9LcwpegFsf/DuxmM/I0xHBELj3PTwJVZ0oax86mUbbxYWBJOAYJg==" saltValue="1pZjN7gVzkX3wOwu/K2krA==" spinCount="100000" sheet="1" formatCells="0" formatColumns="0" formatRows="0" selectLockedCells="1"/>
  <protectedRanges>
    <protectedRange password="8990" sqref="G16:G17" name="Range1_30"/>
    <protectedRange password="8990" sqref="F19:G19 G20:G21 G18" name="Range1_30_1"/>
    <protectedRange password="8990" sqref="F23:G23 F25:G25 F27:G27 F29:G29 F31:G31 F33:G33 F35:G35 F37:G37 F39:G39 F41:G41 F43:G43 F45:G45 F47:G47 F49:G49 F70:G70 F52:G52 F54:G54 F56:G56 F58:G58 F61:G61 F63:G63 F66:G66 F68:G68" name="Range1_30_2"/>
  </protectedRanges>
  <mergeCells count="2">
    <mergeCell ref="D7:G7"/>
    <mergeCell ref="D9:G9"/>
  </mergeCells>
  <dataValidations count="5">
    <dataValidation type="list" allowBlank="1" showInputMessage="1" showErrorMessage="1" sqref="F70 F23 F25 F27 F29 F31 F33 F35 F37 F39 F41 F43 F45 F47 F49 F52 F54 F56 F58 F61 F63 F66 F68 F19" xr:uid="{C97A7AE9-1BB6-4E32-85EA-806F6F703EF7}">
      <formula1>ListYesNo1</formula1>
    </dataValidation>
    <dataValidation type="list" allowBlank="1" showInputMessage="1" showErrorMessage="1" sqref="F70 F23 F25 F27 F29 F31 F33 F35 F37 F39 F41 F43 F45 F47 F49 F52 F54 F56 F58 F61 F63 F66 F68 F19" xr:uid="{F919AD4F-920F-44E1-B480-9A632816904E}">
      <formula1>"Agree, Disagree"</formula1>
    </dataValidation>
    <dataValidation type="list" allowBlank="1" showInputMessage="1" showErrorMessage="1" sqref="F12:F18" xr:uid="{D40C4BE3-1AB8-44A7-B9A9-7A5606B4F6B5}">
      <formula1>"Confirmed, Do Not Confirm-See Explanation"</formula1>
    </dataValidation>
    <dataValidation type="textLength" operator="lessThan" allowBlank="1" showInputMessage="1" showErrorMessage="1" errorTitle="Input length" error="Response must be less than 400 characters long" sqref="G12:G14 G16:G21 G23:G50 G61:G64 G66:G71 G52:G59" xr:uid="{E01A8258-3B3B-451E-AC2C-C53CB4A8D649}">
      <formula1>400</formula1>
    </dataValidation>
    <dataValidation type="textLength" operator="lessThanOrEqual" allowBlank="1" showInputMessage="1" showErrorMessage="1" errorTitle="Too Many Characters" error="If the length of the explanation is greater than 400 characters, you must use the &quot;Explanation&quot; worksheet." sqref="G11 G15" xr:uid="{901E1B81-08CA-47C3-9FAD-10B71F067D0D}">
      <formula1>400</formula1>
    </dataValidation>
  </dataValidations>
  <printOptions horizontalCentered="1"/>
  <pageMargins left="0.09" right="0.06" top="0.21" bottom="0.33" header="0.25" footer="0.17"/>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93457-D91B-495B-A6C7-DEC1C5F4049D}">
  <dimension ref="A1:L577"/>
  <sheetViews>
    <sheetView showGridLines="0" zoomScaleNormal="100" zoomScaleSheetLayoutView="100" workbookViewId="0">
      <selection activeCell="F11" sqref="F11"/>
    </sheetView>
  </sheetViews>
  <sheetFormatPr defaultColWidth="8.85546875" defaultRowHeight="15" x14ac:dyDescent="0.25"/>
  <cols>
    <col min="1" max="1" width="4.42578125" style="126" customWidth="1"/>
    <col min="2" max="2" width="3.5703125" style="127" customWidth="1"/>
    <col min="3" max="3" width="3.5703125" style="128" customWidth="1"/>
    <col min="4" max="4" width="56.42578125" style="129" customWidth="1"/>
    <col min="5" max="7" width="24.42578125" style="130" customWidth="1"/>
  </cols>
  <sheetData>
    <row r="1" spans="1:12" ht="20.25" x14ac:dyDescent="0.25">
      <c r="D1" s="442" t="s">
        <v>215</v>
      </c>
    </row>
    <row r="2" spans="1:12" ht="20.25" x14ac:dyDescent="0.25">
      <c r="D2" s="442" t="s">
        <v>217</v>
      </c>
    </row>
    <row r="3" spans="1:12" ht="20.25" x14ac:dyDescent="0.25">
      <c r="D3" s="442" t="s">
        <v>219</v>
      </c>
    </row>
    <row r="4" spans="1:12" ht="20.25" x14ac:dyDescent="0.3">
      <c r="D4" s="442" t="s">
        <v>220</v>
      </c>
      <c r="E4" s="131"/>
      <c r="F4"/>
      <c r="G4"/>
    </row>
    <row r="5" spans="1:12" ht="17.25" x14ac:dyDescent="0.25">
      <c r="D5" s="132" t="s">
        <v>669</v>
      </c>
      <c r="E5" s="133"/>
      <c r="F5"/>
      <c r="G5"/>
    </row>
    <row r="6" spans="1:12" x14ac:dyDescent="0.25">
      <c r="D6" s="134"/>
      <c r="E6"/>
      <c r="F6"/>
      <c r="G6"/>
    </row>
    <row r="7" spans="1:12" ht="21.6" customHeight="1" x14ac:dyDescent="0.25">
      <c r="D7" s="599" t="s">
        <v>241</v>
      </c>
      <c r="E7" s="599"/>
      <c r="F7" s="599"/>
      <c r="G7" s="599"/>
    </row>
    <row r="8" spans="1:12" ht="16.5" x14ac:dyDescent="0.3">
      <c r="D8" s="135"/>
      <c r="E8" s="136"/>
      <c r="F8" s="136"/>
      <c r="G8" s="136"/>
    </row>
    <row r="9" spans="1:12" s="89" customFormat="1" ht="17.25" thickBot="1" x14ac:dyDescent="0.35">
      <c r="A9" s="126"/>
      <c r="B9" s="142"/>
      <c r="C9" s="128"/>
      <c r="D9" s="343" t="s">
        <v>670</v>
      </c>
      <c r="E9" s="344"/>
      <c r="F9" s="345"/>
      <c r="G9" s="346"/>
      <c r="H9" s="150"/>
      <c r="I9" s="150"/>
      <c r="J9" s="150"/>
      <c r="K9" s="150"/>
      <c r="L9" s="150"/>
    </row>
    <row r="10" spans="1:12" s="89" customFormat="1" ht="18" thickTop="1" thickBot="1" x14ac:dyDescent="0.3">
      <c r="A10" s="151" t="s">
        <v>550</v>
      </c>
      <c r="B10" s="142" t="s">
        <v>16</v>
      </c>
      <c r="C10" s="161"/>
      <c r="D10" s="347" t="s">
        <v>109</v>
      </c>
      <c r="E10" s="138" t="s">
        <v>243</v>
      </c>
      <c r="F10" s="139" t="s">
        <v>244</v>
      </c>
      <c r="G10" s="139" t="s">
        <v>104</v>
      </c>
      <c r="H10" s="150"/>
      <c r="I10" s="150"/>
      <c r="J10" s="150"/>
      <c r="K10" s="150"/>
      <c r="L10" s="150"/>
    </row>
    <row r="11" spans="1:12" s="89" customFormat="1" ht="52.5" thickTop="1" thickBot="1" x14ac:dyDescent="0.3">
      <c r="A11" s="148"/>
      <c r="B11" s="142">
        <v>1</v>
      </c>
      <c r="C11" s="161"/>
      <c r="D11" s="248" t="s">
        <v>858</v>
      </c>
      <c r="E11" s="302" t="s">
        <v>298</v>
      </c>
      <c r="F11" s="192"/>
      <c r="G11" s="208"/>
      <c r="H11" s="150"/>
      <c r="I11" s="150"/>
      <c r="J11" s="150"/>
      <c r="K11" s="150"/>
      <c r="L11" s="150"/>
    </row>
    <row r="12" spans="1:12" s="89" customFormat="1" ht="39.75" thickTop="1" thickBot="1" x14ac:dyDescent="0.3">
      <c r="B12" s="142">
        <v>2</v>
      </c>
      <c r="D12" s="248" t="s">
        <v>671</v>
      </c>
      <c r="E12" s="191" t="s">
        <v>672</v>
      </c>
      <c r="F12" s="216"/>
      <c r="G12" s="208"/>
      <c r="H12" s="150"/>
      <c r="I12" s="150"/>
      <c r="J12" s="150"/>
      <c r="K12" s="150"/>
      <c r="L12" s="150"/>
    </row>
    <row r="13" spans="1:12" s="89" customFormat="1" ht="17.25" thickTop="1" x14ac:dyDescent="0.3">
      <c r="A13" s="126"/>
      <c r="B13" s="142"/>
      <c r="C13" s="128"/>
      <c r="D13" s="182"/>
      <c r="E13" s="181"/>
      <c r="F13" s="181"/>
      <c r="G13" s="181"/>
      <c r="H13" s="150"/>
      <c r="I13" s="150"/>
      <c r="J13" s="150"/>
      <c r="K13" s="150"/>
      <c r="L13" s="150"/>
    </row>
    <row r="14" spans="1:12" s="89" customFormat="1" ht="16.5" x14ac:dyDescent="0.25">
      <c r="A14" s="126"/>
      <c r="B14" s="127"/>
      <c r="C14" s="128"/>
      <c r="D14" s="129"/>
      <c r="E14" s="130"/>
      <c r="F14" s="130"/>
      <c r="G14" s="130"/>
      <c r="H14" s="150"/>
      <c r="I14" s="150"/>
      <c r="J14" s="150"/>
      <c r="K14" s="150"/>
      <c r="L14" s="150"/>
    </row>
    <row r="15" spans="1:12" s="89" customFormat="1" ht="16.5" x14ac:dyDescent="0.25">
      <c r="A15" s="126"/>
      <c r="B15" s="127"/>
      <c r="C15" s="128"/>
      <c r="D15" s="129"/>
      <c r="E15" s="130"/>
      <c r="F15" s="130"/>
      <c r="G15" s="130"/>
      <c r="H15" s="150"/>
      <c r="I15" s="150"/>
      <c r="J15" s="150"/>
      <c r="K15" s="150"/>
      <c r="L15" s="150"/>
    </row>
    <row r="16" spans="1:12" s="89" customFormat="1" ht="16.5" x14ac:dyDescent="0.25">
      <c r="A16" s="126"/>
      <c r="B16" s="127"/>
      <c r="C16" s="128"/>
      <c r="D16" s="129"/>
      <c r="E16" s="130"/>
      <c r="F16" s="130"/>
      <c r="G16" s="130"/>
      <c r="H16" s="150"/>
      <c r="I16" s="150"/>
      <c r="J16" s="150"/>
      <c r="K16" s="150"/>
      <c r="L16" s="150"/>
    </row>
    <row r="17" spans="1:12" s="89" customFormat="1" ht="16.5" x14ac:dyDescent="0.25">
      <c r="A17" s="126"/>
      <c r="B17" s="127"/>
      <c r="C17" s="128"/>
      <c r="D17" s="129"/>
      <c r="E17" s="130"/>
      <c r="F17" s="130"/>
      <c r="G17" s="130"/>
      <c r="H17" s="150"/>
      <c r="I17" s="150"/>
      <c r="J17" s="150"/>
      <c r="K17" s="150"/>
      <c r="L17" s="150"/>
    </row>
    <row r="18" spans="1:12" s="89" customFormat="1" ht="16.5" x14ac:dyDescent="0.25">
      <c r="A18" s="126"/>
      <c r="B18" s="127"/>
      <c r="C18" s="128"/>
      <c r="D18" s="129"/>
      <c r="E18" s="130"/>
      <c r="F18" s="130"/>
      <c r="G18" s="130"/>
      <c r="H18" s="150"/>
      <c r="I18" s="150"/>
      <c r="J18" s="150"/>
      <c r="K18" s="150"/>
      <c r="L18" s="150"/>
    </row>
    <row r="19" spans="1:12" s="89" customFormat="1" ht="16.5" x14ac:dyDescent="0.25">
      <c r="A19" s="126"/>
      <c r="B19" s="127"/>
      <c r="C19" s="128"/>
      <c r="D19" s="129"/>
      <c r="E19" s="130"/>
      <c r="F19" s="130"/>
      <c r="G19" s="130"/>
      <c r="H19" s="150"/>
      <c r="I19" s="150"/>
      <c r="J19" s="150"/>
      <c r="K19" s="150"/>
      <c r="L19" s="150"/>
    </row>
    <row r="20" spans="1:12" s="89" customFormat="1" ht="16.5" x14ac:dyDescent="0.25">
      <c r="A20" s="126"/>
      <c r="B20" s="127"/>
      <c r="C20" s="128"/>
      <c r="D20" s="129"/>
      <c r="E20" s="130"/>
      <c r="F20" s="130"/>
      <c r="G20" s="130"/>
      <c r="H20" s="150"/>
      <c r="I20" s="150"/>
      <c r="J20" s="150"/>
      <c r="K20" s="150"/>
      <c r="L20" s="150"/>
    </row>
    <row r="21" spans="1:12" s="89" customFormat="1" ht="16.5" x14ac:dyDescent="0.25">
      <c r="A21" s="126"/>
      <c r="B21" s="127"/>
      <c r="C21" s="128"/>
      <c r="D21" s="129"/>
      <c r="E21" s="130"/>
      <c r="F21" s="130"/>
      <c r="G21" s="130"/>
      <c r="H21" s="150"/>
      <c r="I21" s="150"/>
      <c r="J21" s="150"/>
      <c r="K21" s="150"/>
      <c r="L21" s="150"/>
    </row>
    <row r="22" spans="1:12" s="89" customFormat="1" ht="16.5" x14ac:dyDescent="0.25">
      <c r="A22" s="126"/>
      <c r="B22" s="127"/>
      <c r="C22" s="128"/>
      <c r="D22" s="129"/>
      <c r="E22" s="130"/>
      <c r="F22" s="130"/>
      <c r="G22" s="130"/>
      <c r="H22" s="150"/>
      <c r="I22" s="150"/>
      <c r="J22" s="150"/>
      <c r="K22" s="150"/>
      <c r="L22" s="150"/>
    </row>
    <row r="23" spans="1:12" s="89" customFormat="1" ht="16.5" x14ac:dyDescent="0.25">
      <c r="A23" s="126"/>
      <c r="B23" s="127"/>
      <c r="C23" s="128"/>
      <c r="D23" s="129"/>
      <c r="E23" s="130"/>
      <c r="F23" s="130"/>
      <c r="G23" s="130"/>
      <c r="H23" s="150"/>
      <c r="I23" s="150"/>
      <c r="J23" s="150"/>
      <c r="K23" s="150"/>
      <c r="L23" s="150"/>
    </row>
    <row r="24" spans="1:12" s="89" customFormat="1" ht="16.5" x14ac:dyDescent="0.25">
      <c r="A24" s="126"/>
      <c r="B24" s="127"/>
      <c r="C24" s="128"/>
      <c r="D24" s="129"/>
      <c r="E24" s="130"/>
      <c r="F24" s="130"/>
      <c r="G24" s="130"/>
      <c r="H24" s="150"/>
      <c r="I24" s="150"/>
      <c r="J24" s="150"/>
      <c r="K24" s="150"/>
      <c r="L24" s="150"/>
    </row>
    <row r="25" spans="1:12" s="89" customFormat="1" ht="16.5" x14ac:dyDescent="0.25">
      <c r="A25" s="126"/>
      <c r="B25" s="127"/>
      <c r="C25" s="128"/>
      <c r="D25" s="129"/>
      <c r="E25" s="130"/>
      <c r="F25" s="130"/>
      <c r="G25" s="130"/>
      <c r="H25" s="150"/>
      <c r="I25" s="150"/>
      <c r="J25" s="150"/>
      <c r="K25" s="150"/>
      <c r="L25" s="150"/>
    </row>
    <row r="26" spans="1:12" s="89" customFormat="1" ht="16.5" x14ac:dyDescent="0.25">
      <c r="A26" s="126"/>
      <c r="B26" s="127"/>
      <c r="C26" s="128"/>
      <c r="D26" s="129"/>
      <c r="E26" s="130"/>
      <c r="F26" s="130"/>
      <c r="G26" s="130"/>
      <c r="H26" s="150"/>
      <c r="I26" s="150"/>
      <c r="J26" s="150"/>
      <c r="K26" s="150"/>
      <c r="L26" s="150"/>
    </row>
    <row r="27" spans="1:12" s="140" customFormat="1" ht="15.75" x14ac:dyDescent="0.25">
      <c r="A27" s="126"/>
      <c r="B27" s="127"/>
      <c r="C27" s="128"/>
      <c r="D27" s="129"/>
      <c r="E27" s="130"/>
      <c r="F27" s="130"/>
      <c r="G27" s="130"/>
      <c r="H27" s="173"/>
      <c r="I27" s="173"/>
      <c r="J27" s="173"/>
      <c r="K27" s="173"/>
      <c r="L27" s="173"/>
    </row>
    <row r="28" spans="1:12" s="147" customFormat="1" ht="19.5" customHeight="1" x14ac:dyDescent="0.25">
      <c r="A28" s="126"/>
      <c r="B28" s="127"/>
      <c r="C28" s="128"/>
      <c r="D28" s="129"/>
      <c r="E28" s="130"/>
      <c r="F28" s="130"/>
      <c r="G28" s="130"/>
      <c r="H28" s="174"/>
      <c r="I28" s="174"/>
      <c r="J28" s="174"/>
      <c r="K28" s="174"/>
      <c r="L28" s="174"/>
    </row>
    <row r="29" spans="1:12" s="89" customFormat="1" ht="69" customHeight="1" x14ac:dyDescent="0.25">
      <c r="A29" s="126"/>
      <c r="B29" s="127"/>
      <c r="C29" s="128"/>
      <c r="D29" s="129"/>
      <c r="E29" s="130"/>
      <c r="F29" s="130"/>
      <c r="G29" s="130"/>
      <c r="H29" s="150"/>
      <c r="I29" s="150"/>
      <c r="J29" s="150"/>
      <c r="K29" s="150"/>
      <c r="L29" s="150"/>
    </row>
    <row r="30" spans="1:12" s="147" customFormat="1" ht="15.75" x14ac:dyDescent="0.25">
      <c r="A30" s="126"/>
      <c r="B30" s="127"/>
      <c r="C30" s="128"/>
      <c r="D30" s="129"/>
      <c r="E30" s="130"/>
      <c r="F30" s="130"/>
      <c r="G30" s="130"/>
      <c r="H30" s="174"/>
      <c r="I30" s="174"/>
      <c r="J30" s="174"/>
      <c r="K30" s="174"/>
      <c r="L30" s="174"/>
    </row>
    <row r="31" spans="1:12" s="89" customFormat="1" ht="16.5" x14ac:dyDescent="0.25">
      <c r="A31" s="126"/>
      <c r="B31" s="127"/>
      <c r="C31" s="128"/>
      <c r="D31" s="129"/>
      <c r="E31" s="130"/>
      <c r="F31" s="130"/>
      <c r="G31" s="130"/>
      <c r="H31" s="150"/>
      <c r="I31" s="150"/>
      <c r="J31" s="150"/>
      <c r="K31" s="150"/>
      <c r="L31" s="150"/>
    </row>
    <row r="32" spans="1:12" s="89" customFormat="1" ht="16.5" x14ac:dyDescent="0.25">
      <c r="A32" s="126"/>
      <c r="B32" s="127"/>
      <c r="C32" s="128"/>
      <c r="D32" s="129"/>
      <c r="E32" s="130"/>
      <c r="F32" s="130"/>
      <c r="G32" s="130"/>
      <c r="H32" s="150"/>
      <c r="I32" s="150"/>
      <c r="J32" s="150"/>
      <c r="K32" s="150"/>
      <c r="L32" s="150"/>
    </row>
    <row r="33" spans="1:12" s="89" customFormat="1" ht="16.5" x14ac:dyDescent="0.25">
      <c r="A33" s="126"/>
      <c r="B33" s="127"/>
      <c r="C33" s="128"/>
      <c r="D33" s="129"/>
      <c r="E33" s="130"/>
      <c r="F33" s="130"/>
      <c r="G33" s="130"/>
      <c r="H33" s="150"/>
      <c r="I33" s="150"/>
      <c r="J33" s="150"/>
      <c r="K33" s="150"/>
      <c r="L33" s="150"/>
    </row>
    <row r="34" spans="1:12" s="89" customFormat="1" ht="16.5" x14ac:dyDescent="0.25">
      <c r="A34" s="126"/>
      <c r="B34" s="127"/>
      <c r="C34" s="128"/>
      <c r="D34" s="129"/>
      <c r="E34" s="130"/>
      <c r="F34" s="130"/>
      <c r="G34" s="130"/>
      <c r="H34" s="150"/>
      <c r="I34" s="150"/>
      <c r="J34" s="150"/>
      <c r="K34" s="150"/>
      <c r="L34" s="150"/>
    </row>
    <row r="35" spans="1:12" s="89" customFormat="1" ht="16.5" x14ac:dyDescent="0.25">
      <c r="A35" s="126"/>
      <c r="B35" s="127"/>
      <c r="C35" s="128"/>
      <c r="D35" s="129"/>
      <c r="E35" s="130"/>
      <c r="F35" s="130"/>
      <c r="G35" s="130"/>
      <c r="H35" s="150"/>
      <c r="I35" s="150"/>
      <c r="J35" s="150"/>
      <c r="K35" s="150"/>
      <c r="L35" s="150"/>
    </row>
    <row r="36" spans="1:12" s="89" customFormat="1" ht="16.5" x14ac:dyDescent="0.25">
      <c r="A36" s="126"/>
      <c r="B36" s="127"/>
      <c r="C36" s="128"/>
      <c r="D36" s="129"/>
      <c r="E36" s="130"/>
      <c r="F36" s="130"/>
      <c r="G36" s="130"/>
      <c r="H36" s="150"/>
      <c r="I36" s="150"/>
      <c r="J36" s="150"/>
      <c r="K36" s="150"/>
      <c r="L36" s="150"/>
    </row>
    <row r="37" spans="1:12" s="89" customFormat="1" ht="16.5" x14ac:dyDescent="0.25">
      <c r="A37" s="126"/>
      <c r="B37" s="127"/>
      <c r="C37" s="128"/>
      <c r="D37" s="129"/>
      <c r="E37" s="130"/>
      <c r="F37" s="130"/>
      <c r="G37" s="130"/>
      <c r="H37" s="150"/>
      <c r="I37" s="150"/>
      <c r="J37" s="150"/>
      <c r="K37" s="150"/>
      <c r="L37" s="150"/>
    </row>
    <row r="38" spans="1:12" s="89" customFormat="1" ht="16.5" x14ac:dyDescent="0.25">
      <c r="A38" s="126"/>
      <c r="B38" s="127"/>
      <c r="C38" s="128"/>
      <c r="D38" s="129"/>
      <c r="E38" s="130"/>
      <c r="F38" s="130"/>
      <c r="G38" s="130"/>
      <c r="H38" s="150"/>
      <c r="I38" s="150"/>
      <c r="J38" s="150"/>
      <c r="K38" s="150"/>
      <c r="L38" s="150"/>
    </row>
    <row r="39" spans="1:12" s="89" customFormat="1" ht="16.5" x14ac:dyDescent="0.25">
      <c r="A39" s="126"/>
      <c r="B39" s="127"/>
      <c r="C39" s="128"/>
      <c r="D39" s="129"/>
      <c r="E39" s="130"/>
      <c r="F39" s="130"/>
      <c r="G39" s="130"/>
      <c r="H39" s="150"/>
      <c r="I39" s="150"/>
      <c r="J39" s="150"/>
      <c r="K39" s="150"/>
      <c r="L39" s="150"/>
    </row>
    <row r="40" spans="1:12" s="89" customFormat="1" ht="16.5" x14ac:dyDescent="0.25">
      <c r="A40" s="126"/>
      <c r="B40" s="127"/>
      <c r="C40" s="128"/>
      <c r="D40" s="129"/>
      <c r="E40" s="130"/>
      <c r="F40" s="130"/>
      <c r="G40" s="130"/>
      <c r="H40" s="150"/>
      <c r="I40" s="150"/>
      <c r="J40" s="150"/>
      <c r="K40" s="150"/>
      <c r="L40" s="150"/>
    </row>
    <row r="41" spans="1:12" s="89" customFormat="1" ht="16.5" x14ac:dyDescent="0.25">
      <c r="A41" s="126"/>
      <c r="B41" s="127"/>
      <c r="C41" s="128"/>
      <c r="D41" s="129"/>
      <c r="E41" s="130"/>
      <c r="F41" s="130"/>
      <c r="G41" s="130"/>
      <c r="H41" s="150"/>
      <c r="I41" s="150"/>
      <c r="J41" s="150"/>
      <c r="K41" s="150"/>
      <c r="L41" s="150"/>
    </row>
    <row r="42" spans="1:12" s="89" customFormat="1" ht="16.5" x14ac:dyDescent="0.25">
      <c r="A42" s="126"/>
      <c r="B42" s="127"/>
      <c r="C42" s="128"/>
      <c r="D42" s="129"/>
      <c r="E42" s="130"/>
      <c r="F42" s="130"/>
      <c r="G42" s="130"/>
      <c r="H42" s="150"/>
      <c r="I42" s="150"/>
      <c r="J42" s="150"/>
      <c r="K42" s="150"/>
      <c r="L42" s="150"/>
    </row>
    <row r="43" spans="1:12" s="89" customFormat="1" ht="16.5" x14ac:dyDescent="0.25">
      <c r="A43" s="126"/>
      <c r="B43" s="127"/>
      <c r="C43" s="128"/>
      <c r="D43" s="129"/>
      <c r="E43" s="130"/>
      <c r="F43" s="130"/>
      <c r="G43" s="130"/>
      <c r="H43" s="150"/>
      <c r="I43" s="150"/>
      <c r="J43" s="150"/>
      <c r="K43" s="150"/>
      <c r="L43" s="150"/>
    </row>
    <row r="44" spans="1:12" s="89" customFormat="1" ht="16.5" x14ac:dyDescent="0.25">
      <c r="A44" s="126"/>
      <c r="B44" s="127"/>
      <c r="C44" s="128"/>
      <c r="D44" s="129"/>
      <c r="E44" s="130"/>
      <c r="F44" s="130"/>
      <c r="G44" s="130"/>
      <c r="H44" s="150"/>
      <c r="I44" s="150"/>
      <c r="J44" s="150"/>
      <c r="K44" s="150"/>
      <c r="L44" s="150"/>
    </row>
    <row r="45" spans="1:12" s="89" customFormat="1" ht="16.5" x14ac:dyDescent="0.25">
      <c r="A45" s="126"/>
      <c r="B45" s="127"/>
      <c r="C45" s="128"/>
      <c r="D45" s="129"/>
      <c r="E45" s="130"/>
      <c r="F45" s="130"/>
      <c r="G45" s="130"/>
      <c r="H45" s="150"/>
      <c r="I45" s="150"/>
      <c r="J45" s="150"/>
      <c r="K45" s="150"/>
      <c r="L45" s="150"/>
    </row>
    <row r="46" spans="1:12" s="89" customFormat="1" ht="16.5" x14ac:dyDescent="0.25">
      <c r="A46" s="126"/>
      <c r="B46" s="127"/>
      <c r="C46" s="128"/>
      <c r="D46" s="129"/>
      <c r="E46" s="130"/>
      <c r="F46" s="130"/>
      <c r="G46" s="130"/>
      <c r="H46" s="150"/>
      <c r="I46" s="150"/>
      <c r="J46" s="150"/>
      <c r="K46" s="150"/>
      <c r="L46" s="150"/>
    </row>
    <row r="47" spans="1:12" s="89" customFormat="1" ht="16.5" x14ac:dyDescent="0.25">
      <c r="A47" s="126"/>
      <c r="B47" s="127"/>
      <c r="C47" s="128"/>
      <c r="D47" s="129"/>
      <c r="E47" s="130"/>
      <c r="F47" s="130"/>
      <c r="G47" s="130"/>
      <c r="H47" s="150"/>
      <c r="I47" s="150"/>
      <c r="J47" s="150"/>
      <c r="K47" s="150"/>
      <c r="L47" s="150"/>
    </row>
    <row r="48" spans="1:12" s="89" customFormat="1" ht="16.5" x14ac:dyDescent="0.25">
      <c r="A48" s="126"/>
      <c r="B48" s="127"/>
      <c r="C48" s="128"/>
      <c r="D48" s="129"/>
      <c r="E48" s="130"/>
      <c r="F48" s="130"/>
      <c r="G48" s="130"/>
      <c r="H48" s="150"/>
      <c r="I48" s="150"/>
      <c r="J48" s="150"/>
      <c r="K48" s="150"/>
      <c r="L48" s="150"/>
    </row>
    <row r="49" spans="1:12" s="89" customFormat="1" ht="16.5" x14ac:dyDescent="0.25">
      <c r="A49" s="126"/>
      <c r="B49" s="127"/>
      <c r="C49" s="128"/>
      <c r="D49" s="129"/>
      <c r="E49" s="130"/>
      <c r="F49" s="130"/>
      <c r="G49" s="130"/>
      <c r="H49" s="150"/>
      <c r="I49" s="150"/>
      <c r="J49" s="150"/>
      <c r="K49" s="150"/>
      <c r="L49" s="150"/>
    </row>
    <row r="50" spans="1:12" s="89" customFormat="1" ht="16.5" x14ac:dyDescent="0.25">
      <c r="A50" s="126"/>
      <c r="B50" s="127"/>
      <c r="C50" s="128"/>
      <c r="D50" s="129"/>
      <c r="E50" s="130"/>
      <c r="F50" s="130"/>
      <c r="G50" s="130"/>
      <c r="H50" s="150"/>
      <c r="I50" s="150"/>
      <c r="J50" s="150"/>
      <c r="K50" s="150"/>
      <c r="L50" s="150"/>
    </row>
    <row r="51" spans="1:12" s="89" customFormat="1" ht="16.5" x14ac:dyDescent="0.25">
      <c r="A51" s="126"/>
      <c r="B51" s="127"/>
      <c r="C51" s="128"/>
      <c r="D51" s="129"/>
      <c r="E51" s="130"/>
      <c r="F51" s="130"/>
      <c r="G51" s="130"/>
      <c r="H51" s="150"/>
      <c r="I51" s="150"/>
      <c r="J51" s="150"/>
      <c r="K51" s="150"/>
      <c r="L51" s="150"/>
    </row>
    <row r="52" spans="1:12" s="89" customFormat="1" ht="16.5" x14ac:dyDescent="0.25">
      <c r="A52" s="126"/>
      <c r="B52" s="127"/>
      <c r="C52" s="128"/>
      <c r="D52" s="129"/>
      <c r="E52" s="130"/>
      <c r="F52" s="130"/>
      <c r="G52" s="130"/>
      <c r="H52" s="150"/>
      <c r="I52" s="150"/>
      <c r="J52" s="150"/>
      <c r="K52" s="150"/>
      <c r="L52" s="150"/>
    </row>
    <row r="53" spans="1:12" s="89" customFormat="1" ht="16.5" x14ac:dyDescent="0.25">
      <c r="A53" s="126"/>
      <c r="B53" s="127"/>
      <c r="C53" s="128"/>
      <c r="D53" s="129"/>
      <c r="E53" s="130"/>
      <c r="F53" s="130"/>
      <c r="G53" s="130"/>
      <c r="H53" s="150"/>
      <c r="I53" s="150"/>
      <c r="J53" s="150"/>
      <c r="K53" s="150"/>
      <c r="L53" s="150"/>
    </row>
    <row r="54" spans="1:12" s="176" customFormat="1" ht="30" customHeight="1" x14ac:dyDescent="0.25">
      <c r="A54" s="126"/>
      <c r="B54" s="127"/>
      <c r="C54" s="128"/>
      <c r="D54" s="129"/>
      <c r="E54" s="130"/>
      <c r="F54" s="130"/>
      <c r="G54" s="130"/>
      <c r="H54" s="175"/>
      <c r="I54" s="175"/>
      <c r="J54" s="175"/>
      <c r="K54" s="175"/>
      <c r="L54" s="175"/>
    </row>
    <row r="55" spans="1:12" s="89" customFormat="1" ht="16.5" x14ac:dyDescent="0.25">
      <c r="A55" s="126"/>
      <c r="B55" s="127"/>
      <c r="C55" s="128"/>
      <c r="D55" s="129"/>
      <c r="E55" s="130"/>
      <c r="F55" s="130"/>
      <c r="G55" s="130"/>
      <c r="H55" s="150"/>
      <c r="I55" s="150"/>
      <c r="J55" s="150"/>
      <c r="K55" s="150"/>
      <c r="L55" s="150"/>
    </row>
    <row r="56" spans="1:12" s="89" customFormat="1" ht="16.5" x14ac:dyDescent="0.25">
      <c r="A56" s="126"/>
      <c r="B56" s="127"/>
      <c r="C56" s="128"/>
      <c r="D56" s="129"/>
      <c r="E56" s="130"/>
      <c r="F56" s="130"/>
      <c r="G56" s="130"/>
      <c r="H56" s="150"/>
      <c r="I56" s="150"/>
      <c r="J56" s="150"/>
      <c r="K56" s="150"/>
      <c r="L56" s="150"/>
    </row>
    <row r="57" spans="1:12" s="89" customFormat="1" ht="16.5" x14ac:dyDescent="0.25">
      <c r="A57" s="126"/>
      <c r="B57" s="127"/>
      <c r="C57" s="128"/>
      <c r="D57" s="129"/>
      <c r="E57" s="130"/>
      <c r="F57" s="130"/>
      <c r="G57" s="130"/>
      <c r="H57" s="150"/>
      <c r="I57" s="150"/>
      <c r="J57" s="150"/>
      <c r="K57" s="150"/>
      <c r="L57" s="150"/>
    </row>
    <row r="58" spans="1:12" s="89" customFormat="1" ht="16.5" x14ac:dyDescent="0.25">
      <c r="A58" s="126"/>
      <c r="B58" s="127"/>
      <c r="C58" s="128"/>
      <c r="D58" s="129"/>
      <c r="E58" s="130"/>
      <c r="F58" s="130"/>
      <c r="G58" s="130"/>
      <c r="H58" s="150"/>
      <c r="I58" s="150"/>
      <c r="J58" s="150"/>
      <c r="K58" s="150"/>
      <c r="L58" s="150"/>
    </row>
    <row r="59" spans="1:12" s="89" customFormat="1" ht="16.5" x14ac:dyDescent="0.25">
      <c r="A59" s="126"/>
      <c r="B59" s="127"/>
      <c r="C59" s="128"/>
      <c r="D59" s="129"/>
      <c r="E59" s="130"/>
      <c r="F59" s="130"/>
      <c r="G59" s="130"/>
      <c r="H59" s="150"/>
      <c r="I59" s="150"/>
      <c r="J59" s="150"/>
      <c r="K59" s="150"/>
      <c r="L59" s="150"/>
    </row>
    <row r="60" spans="1:12" s="89" customFormat="1" ht="16.5" x14ac:dyDescent="0.25">
      <c r="A60" s="126"/>
      <c r="B60" s="127"/>
      <c r="C60" s="128"/>
      <c r="D60" s="129"/>
      <c r="E60" s="130"/>
      <c r="F60" s="130"/>
      <c r="G60" s="130"/>
      <c r="H60" s="150"/>
      <c r="I60" s="150"/>
      <c r="J60" s="150"/>
      <c r="K60" s="150"/>
      <c r="L60" s="150"/>
    </row>
    <row r="61" spans="1:12" s="89" customFormat="1" ht="16.5" x14ac:dyDescent="0.25">
      <c r="A61" s="126"/>
      <c r="B61" s="127"/>
      <c r="C61" s="128"/>
      <c r="D61" s="129"/>
      <c r="E61" s="130"/>
      <c r="F61" s="130"/>
      <c r="G61" s="130"/>
      <c r="H61" s="150"/>
      <c r="I61" s="150"/>
      <c r="J61" s="150"/>
      <c r="K61" s="150"/>
      <c r="L61" s="150"/>
    </row>
    <row r="62" spans="1:12" s="89" customFormat="1" ht="16.5" x14ac:dyDescent="0.25">
      <c r="A62" s="126"/>
      <c r="B62" s="127"/>
      <c r="C62" s="128"/>
      <c r="D62" s="129"/>
      <c r="E62" s="130"/>
      <c r="F62" s="130"/>
      <c r="G62" s="130"/>
      <c r="H62" s="150"/>
      <c r="I62" s="150"/>
      <c r="J62" s="150"/>
      <c r="K62" s="150"/>
      <c r="L62" s="150"/>
    </row>
    <row r="63" spans="1:12" s="89" customFormat="1" ht="16.5" x14ac:dyDescent="0.25">
      <c r="A63" s="126"/>
      <c r="B63" s="127"/>
      <c r="C63" s="128"/>
      <c r="D63" s="129"/>
      <c r="E63" s="130"/>
      <c r="F63" s="130"/>
      <c r="G63" s="130"/>
      <c r="H63" s="150"/>
      <c r="I63" s="150"/>
      <c r="J63" s="150"/>
      <c r="K63" s="150"/>
      <c r="L63" s="150"/>
    </row>
    <row r="64" spans="1:12" s="89" customFormat="1" ht="16.5" x14ac:dyDescent="0.25">
      <c r="A64" s="126"/>
      <c r="B64" s="127"/>
      <c r="C64" s="128"/>
      <c r="D64" s="129"/>
      <c r="E64" s="130"/>
      <c r="F64" s="130"/>
      <c r="G64" s="130"/>
      <c r="H64" s="150"/>
      <c r="I64" s="150"/>
      <c r="J64" s="150"/>
      <c r="K64" s="150"/>
      <c r="L64" s="150"/>
    </row>
    <row r="65" spans="1:12" s="89" customFormat="1" ht="16.5" x14ac:dyDescent="0.25">
      <c r="A65" s="126"/>
      <c r="B65" s="127"/>
      <c r="C65" s="128"/>
      <c r="D65" s="129"/>
      <c r="E65" s="130"/>
      <c r="F65" s="130"/>
      <c r="G65" s="130"/>
      <c r="H65" s="150"/>
      <c r="I65" s="150"/>
      <c r="J65" s="150"/>
      <c r="K65" s="150"/>
      <c r="L65" s="150"/>
    </row>
    <row r="66" spans="1:12" s="89" customFormat="1" ht="16.5" x14ac:dyDescent="0.25">
      <c r="A66" s="126"/>
      <c r="B66" s="127"/>
      <c r="C66" s="128"/>
      <c r="D66" s="129"/>
      <c r="E66" s="130"/>
      <c r="F66" s="130"/>
      <c r="G66" s="130"/>
      <c r="H66" s="150"/>
      <c r="I66" s="150"/>
      <c r="J66" s="150"/>
      <c r="K66" s="150"/>
      <c r="L66" s="150"/>
    </row>
    <row r="67" spans="1:12" s="89" customFormat="1" ht="16.5" x14ac:dyDescent="0.25">
      <c r="A67" s="126"/>
      <c r="B67" s="127"/>
      <c r="C67" s="128"/>
      <c r="D67" s="129"/>
      <c r="E67" s="130"/>
      <c r="F67" s="130"/>
      <c r="G67" s="130"/>
      <c r="H67" s="150"/>
      <c r="I67" s="150"/>
      <c r="J67" s="150"/>
      <c r="K67" s="150"/>
      <c r="L67" s="150"/>
    </row>
    <row r="68" spans="1:12" s="89" customFormat="1" ht="16.5" x14ac:dyDescent="0.25">
      <c r="A68" s="126"/>
      <c r="B68" s="127"/>
      <c r="C68" s="128"/>
      <c r="D68" s="129"/>
      <c r="E68" s="130"/>
      <c r="F68" s="130"/>
      <c r="G68" s="130"/>
      <c r="H68" s="150"/>
      <c r="I68" s="150"/>
      <c r="J68" s="150"/>
      <c r="K68" s="150"/>
      <c r="L68" s="150"/>
    </row>
    <row r="69" spans="1:12" s="89" customFormat="1" ht="16.5" x14ac:dyDescent="0.25">
      <c r="A69" s="126"/>
      <c r="B69" s="127"/>
      <c r="C69" s="128"/>
      <c r="D69" s="129"/>
      <c r="E69" s="130"/>
      <c r="F69" s="130"/>
      <c r="G69" s="130"/>
      <c r="H69" s="150"/>
      <c r="I69" s="150"/>
      <c r="J69" s="150"/>
      <c r="K69" s="150"/>
      <c r="L69" s="150"/>
    </row>
    <row r="70" spans="1:12" s="89" customFormat="1" ht="16.5" x14ac:dyDescent="0.25">
      <c r="A70" s="126"/>
      <c r="B70" s="127"/>
      <c r="C70" s="128"/>
      <c r="D70" s="129"/>
      <c r="E70" s="130"/>
      <c r="F70" s="130"/>
      <c r="G70" s="130"/>
      <c r="H70" s="150"/>
      <c r="I70" s="150"/>
      <c r="J70" s="150"/>
      <c r="K70" s="150"/>
      <c r="L70" s="150"/>
    </row>
    <row r="71" spans="1:12" s="89" customFormat="1" ht="16.5" x14ac:dyDescent="0.25">
      <c r="A71" s="126"/>
      <c r="B71" s="127"/>
      <c r="C71" s="128"/>
      <c r="D71" s="129"/>
      <c r="E71" s="130"/>
      <c r="F71" s="130"/>
      <c r="G71" s="130"/>
      <c r="H71" s="150"/>
      <c r="I71" s="150"/>
      <c r="J71" s="150"/>
      <c r="K71" s="150"/>
      <c r="L71" s="150"/>
    </row>
    <row r="72" spans="1:12" s="89" customFormat="1" ht="16.5" x14ac:dyDescent="0.25">
      <c r="A72" s="126"/>
      <c r="B72" s="127"/>
      <c r="C72" s="128"/>
      <c r="D72" s="129"/>
      <c r="E72" s="130"/>
      <c r="F72" s="130"/>
      <c r="G72" s="130"/>
      <c r="H72" s="150"/>
      <c r="I72" s="150"/>
      <c r="J72" s="150"/>
      <c r="K72" s="150"/>
      <c r="L72" s="150"/>
    </row>
    <row r="73" spans="1:12" s="89" customFormat="1" ht="16.5" x14ac:dyDescent="0.25">
      <c r="A73" s="126"/>
      <c r="B73" s="127"/>
      <c r="C73" s="128"/>
      <c r="D73" s="129"/>
      <c r="E73" s="130"/>
      <c r="F73" s="130"/>
      <c r="G73" s="130"/>
      <c r="H73" s="150"/>
      <c r="I73" s="150"/>
      <c r="J73" s="150"/>
      <c r="K73" s="150"/>
      <c r="L73" s="150"/>
    </row>
    <row r="74" spans="1:12" s="89" customFormat="1" ht="16.5" x14ac:dyDescent="0.25">
      <c r="A74" s="126"/>
      <c r="B74" s="127"/>
      <c r="C74" s="128"/>
      <c r="D74" s="129"/>
      <c r="E74" s="130"/>
      <c r="F74" s="130"/>
      <c r="G74" s="130"/>
      <c r="H74" s="150"/>
      <c r="I74" s="150"/>
      <c r="J74" s="150"/>
      <c r="K74" s="150"/>
      <c r="L74" s="150"/>
    </row>
    <row r="75" spans="1:12" s="89" customFormat="1" ht="16.5" x14ac:dyDescent="0.25">
      <c r="A75" s="126"/>
      <c r="B75" s="127"/>
      <c r="C75" s="128"/>
      <c r="D75" s="129"/>
      <c r="E75" s="130"/>
      <c r="F75" s="130"/>
      <c r="G75" s="130"/>
      <c r="H75" s="150"/>
      <c r="I75" s="150"/>
      <c r="J75" s="150"/>
      <c r="K75" s="150"/>
      <c r="L75" s="150"/>
    </row>
    <row r="76" spans="1:12" s="89" customFormat="1" ht="16.5" x14ac:dyDescent="0.25">
      <c r="A76" s="126"/>
      <c r="B76" s="127"/>
      <c r="C76" s="128"/>
      <c r="D76" s="129"/>
      <c r="E76" s="130"/>
      <c r="F76" s="130"/>
      <c r="G76" s="130"/>
      <c r="H76" s="150"/>
      <c r="I76" s="150"/>
      <c r="J76" s="150"/>
      <c r="K76" s="150"/>
      <c r="L76" s="150"/>
    </row>
    <row r="77" spans="1:12" s="89" customFormat="1" ht="16.350000000000001" customHeight="1" x14ac:dyDescent="0.25">
      <c r="A77" s="126"/>
      <c r="B77" s="127"/>
      <c r="C77" s="128"/>
      <c r="D77" s="129"/>
      <c r="E77" s="130"/>
      <c r="F77" s="130"/>
      <c r="G77" s="130"/>
      <c r="H77" s="150"/>
      <c r="I77" s="150"/>
      <c r="J77" s="150"/>
      <c r="K77" s="150"/>
      <c r="L77" s="150"/>
    </row>
    <row r="78" spans="1:12" s="89" customFormat="1" ht="16.5" x14ac:dyDescent="0.25">
      <c r="A78" s="126"/>
      <c r="B78" s="127"/>
      <c r="C78" s="128"/>
      <c r="D78" s="129"/>
      <c r="E78" s="130"/>
      <c r="F78" s="130"/>
      <c r="G78" s="130"/>
      <c r="H78" s="150"/>
      <c r="I78" s="150"/>
      <c r="J78" s="150"/>
      <c r="K78" s="150"/>
      <c r="L78" s="150"/>
    </row>
    <row r="79" spans="1:12" s="89" customFormat="1" ht="16.5" x14ac:dyDescent="0.25">
      <c r="A79" s="126"/>
      <c r="B79" s="127"/>
      <c r="C79" s="128"/>
      <c r="D79" s="129"/>
      <c r="E79" s="130"/>
      <c r="F79" s="130"/>
      <c r="G79" s="130"/>
      <c r="H79" s="150"/>
      <c r="I79" s="150"/>
      <c r="J79" s="150"/>
      <c r="K79" s="150"/>
      <c r="L79" s="150"/>
    </row>
    <row r="80" spans="1:12" s="89" customFormat="1" ht="16.5" x14ac:dyDescent="0.25">
      <c r="A80" s="126"/>
      <c r="B80" s="127"/>
      <c r="C80" s="128"/>
      <c r="D80" s="129"/>
      <c r="E80" s="130"/>
      <c r="F80" s="130"/>
      <c r="G80" s="130"/>
      <c r="H80" s="150"/>
      <c r="I80" s="150"/>
      <c r="J80" s="150"/>
      <c r="K80" s="150"/>
      <c r="L80" s="150"/>
    </row>
    <row r="81" spans="1:12" s="89" customFormat="1" ht="16.5" x14ac:dyDescent="0.25">
      <c r="A81" s="126"/>
      <c r="B81" s="127"/>
      <c r="C81" s="128"/>
      <c r="D81" s="129"/>
      <c r="E81" s="130"/>
      <c r="F81" s="130"/>
      <c r="G81" s="130"/>
      <c r="H81" s="150"/>
      <c r="I81" s="150"/>
      <c r="J81" s="150"/>
      <c r="K81" s="150"/>
      <c r="L81" s="150"/>
    </row>
    <row r="82" spans="1:12" s="147" customFormat="1" ht="15.75" x14ac:dyDescent="0.25">
      <c r="A82" s="126"/>
      <c r="B82" s="127"/>
      <c r="C82" s="128"/>
      <c r="D82" s="129"/>
      <c r="E82" s="130"/>
      <c r="F82" s="130"/>
      <c r="G82" s="130"/>
      <c r="H82" s="174"/>
      <c r="I82" s="174"/>
      <c r="J82" s="174"/>
      <c r="K82" s="174"/>
      <c r="L82" s="174"/>
    </row>
    <row r="83" spans="1:12" s="89" customFormat="1" ht="27.6" customHeight="1" x14ac:dyDescent="0.25">
      <c r="A83" s="126"/>
      <c r="B83" s="127"/>
      <c r="C83" s="128"/>
      <c r="D83" s="129"/>
      <c r="E83" s="130"/>
      <c r="F83" s="130"/>
      <c r="G83" s="130"/>
      <c r="H83" s="150"/>
      <c r="I83" s="150"/>
      <c r="J83" s="150"/>
      <c r="K83" s="150"/>
      <c r="L83" s="150"/>
    </row>
    <row r="84" spans="1:12" s="89" customFormat="1" ht="18.600000000000001" customHeight="1" x14ac:dyDescent="0.25">
      <c r="A84" s="126"/>
      <c r="B84" s="127"/>
      <c r="C84" s="128"/>
      <c r="D84" s="129"/>
      <c r="E84" s="130"/>
      <c r="F84" s="130"/>
      <c r="G84" s="130"/>
      <c r="H84" s="150"/>
      <c r="I84" s="150"/>
      <c r="J84" s="150"/>
      <c r="K84" s="150"/>
      <c r="L84" s="150"/>
    </row>
    <row r="85" spans="1:12" s="89" customFormat="1" ht="16.5" x14ac:dyDescent="0.25">
      <c r="A85" s="126"/>
      <c r="B85" s="127"/>
      <c r="C85" s="128"/>
      <c r="D85" s="129"/>
      <c r="E85" s="130"/>
      <c r="F85" s="130"/>
      <c r="G85" s="130"/>
      <c r="H85" s="150"/>
      <c r="I85" s="150"/>
      <c r="J85" s="150"/>
      <c r="K85" s="150"/>
      <c r="L85" s="150"/>
    </row>
    <row r="86" spans="1:12" s="89" customFormat="1" ht="16.5" x14ac:dyDescent="0.25">
      <c r="A86" s="126"/>
      <c r="B86" s="127"/>
      <c r="C86" s="128"/>
      <c r="D86" s="129"/>
      <c r="E86" s="130"/>
      <c r="F86" s="130"/>
      <c r="G86" s="130"/>
      <c r="H86" s="150"/>
      <c r="I86" s="150"/>
      <c r="J86" s="150"/>
      <c r="K86" s="150"/>
      <c r="L86" s="150"/>
    </row>
    <row r="87" spans="1:12" s="89" customFormat="1" ht="16.5" x14ac:dyDescent="0.25">
      <c r="A87" s="126"/>
      <c r="B87" s="127"/>
      <c r="C87" s="128"/>
      <c r="D87" s="129"/>
      <c r="E87" s="130"/>
      <c r="F87" s="130"/>
      <c r="G87" s="130"/>
      <c r="H87" s="150"/>
      <c r="I87" s="150"/>
      <c r="J87" s="150"/>
      <c r="K87" s="150"/>
      <c r="L87" s="150"/>
    </row>
    <row r="88" spans="1:12" s="89" customFormat="1" ht="16.5" x14ac:dyDescent="0.25">
      <c r="A88" s="126"/>
      <c r="B88" s="127"/>
      <c r="C88" s="128"/>
      <c r="D88" s="129"/>
      <c r="E88" s="130"/>
      <c r="F88" s="130"/>
      <c r="G88" s="130"/>
      <c r="H88" s="150"/>
      <c r="I88" s="150"/>
      <c r="J88" s="150"/>
      <c r="K88" s="150"/>
      <c r="L88" s="150"/>
    </row>
    <row r="89" spans="1:12" s="89" customFormat="1" ht="16.5" x14ac:dyDescent="0.25">
      <c r="A89" s="126"/>
      <c r="B89" s="127"/>
      <c r="C89" s="128"/>
      <c r="D89" s="129"/>
      <c r="E89" s="130"/>
      <c r="F89" s="130"/>
      <c r="G89" s="130"/>
      <c r="H89" s="150"/>
      <c r="I89" s="150"/>
      <c r="J89" s="150"/>
      <c r="K89" s="150"/>
      <c r="L89" s="150"/>
    </row>
    <row r="90" spans="1:12" s="89" customFormat="1" ht="16.5" x14ac:dyDescent="0.25">
      <c r="A90" s="126"/>
      <c r="B90" s="127"/>
      <c r="C90" s="128"/>
      <c r="D90" s="129"/>
      <c r="E90" s="130"/>
      <c r="F90" s="130"/>
      <c r="G90" s="130"/>
      <c r="H90" s="150"/>
      <c r="I90" s="150"/>
      <c r="J90" s="150"/>
      <c r="K90" s="150"/>
      <c r="L90" s="150"/>
    </row>
    <row r="91" spans="1:12" s="89" customFormat="1" ht="16.5" x14ac:dyDescent="0.25">
      <c r="A91" s="126"/>
      <c r="B91" s="127"/>
      <c r="C91" s="128"/>
      <c r="D91" s="129"/>
      <c r="E91" s="130"/>
      <c r="F91" s="130"/>
      <c r="G91" s="130"/>
      <c r="H91" s="150"/>
      <c r="I91" s="150"/>
      <c r="J91" s="150"/>
      <c r="K91" s="150"/>
      <c r="L91" s="150"/>
    </row>
    <row r="92" spans="1:12" s="89" customFormat="1" ht="16.5" x14ac:dyDescent="0.25">
      <c r="A92" s="126"/>
      <c r="B92" s="127"/>
      <c r="C92" s="128"/>
      <c r="D92" s="129"/>
      <c r="E92" s="130"/>
      <c r="F92" s="130"/>
      <c r="G92" s="130"/>
      <c r="H92" s="150"/>
      <c r="I92" s="150"/>
      <c r="J92" s="150"/>
      <c r="K92" s="150"/>
      <c r="L92" s="150"/>
    </row>
    <row r="93" spans="1:12" s="89" customFormat="1" ht="16.5" x14ac:dyDescent="0.25">
      <c r="A93" s="126"/>
      <c r="B93" s="127"/>
      <c r="C93" s="128"/>
      <c r="D93" s="129"/>
      <c r="E93" s="130"/>
      <c r="F93" s="130"/>
      <c r="G93" s="130"/>
      <c r="H93" s="150"/>
      <c r="I93" s="150"/>
      <c r="J93" s="150"/>
      <c r="K93" s="150"/>
      <c r="L93" s="150"/>
    </row>
    <row r="94" spans="1:12" s="89" customFormat="1" ht="16.5" x14ac:dyDescent="0.25">
      <c r="A94" s="126"/>
      <c r="B94" s="127"/>
      <c r="C94" s="128"/>
      <c r="D94" s="129"/>
      <c r="E94" s="130"/>
      <c r="F94" s="130"/>
      <c r="G94" s="130"/>
      <c r="H94" s="150"/>
      <c r="I94" s="150"/>
      <c r="J94" s="150"/>
      <c r="K94" s="150"/>
      <c r="L94" s="150"/>
    </row>
    <row r="95" spans="1:12" s="89" customFormat="1" ht="16.5" x14ac:dyDescent="0.25">
      <c r="A95" s="126"/>
      <c r="B95" s="127"/>
      <c r="C95" s="128"/>
      <c r="D95" s="129"/>
      <c r="E95" s="130"/>
      <c r="F95" s="130"/>
      <c r="G95" s="130"/>
      <c r="H95" s="150"/>
      <c r="I95" s="150"/>
      <c r="J95" s="150"/>
      <c r="K95" s="150"/>
      <c r="L95" s="150"/>
    </row>
    <row r="96" spans="1:12" s="89" customFormat="1" ht="16.5" x14ac:dyDescent="0.25">
      <c r="A96" s="126"/>
      <c r="B96" s="127"/>
      <c r="C96" s="128"/>
      <c r="D96" s="129"/>
      <c r="E96" s="130"/>
      <c r="F96" s="130"/>
      <c r="G96" s="130"/>
      <c r="H96" s="150"/>
      <c r="I96" s="150"/>
      <c r="J96" s="150"/>
      <c r="K96" s="150"/>
      <c r="L96" s="150"/>
    </row>
    <row r="97" spans="1:12" s="89" customFormat="1" ht="16.5" x14ac:dyDescent="0.25">
      <c r="A97" s="126"/>
      <c r="B97" s="127"/>
      <c r="C97" s="128"/>
      <c r="D97" s="129"/>
      <c r="E97" s="130"/>
      <c r="F97" s="130"/>
      <c r="G97" s="130"/>
      <c r="H97" s="150"/>
      <c r="I97" s="150"/>
      <c r="J97" s="150"/>
      <c r="K97" s="150"/>
      <c r="L97" s="150"/>
    </row>
    <row r="98" spans="1:12" s="89" customFormat="1" ht="16.5" x14ac:dyDescent="0.25">
      <c r="A98" s="126"/>
      <c r="B98" s="127"/>
      <c r="C98" s="128"/>
      <c r="D98" s="129"/>
      <c r="E98" s="130"/>
      <c r="F98" s="130"/>
      <c r="G98" s="130"/>
      <c r="H98" s="150"/>
      <c r="I98" s="150"/>
      <c r="J98" s="150"/>
      <c r="K98" s="150"/>
      <c r="L98" s="150"/>
    </row>
    <row r="99" spans="1:12" s="89" customFormat="1" ht="16.5" x14ac:dyDescent="0.25">
      <c r="A99" s="126"/>
      <c r="B99" s="127"/>
      <c r="C99" s="128"/>
      <c r="D99" s="129"/>
      <c r="E99" s="130"/>
      <c r="F99" s="130"/>
      <c r="G99" s="130"/>
      <c r="H99" s="150"/>
      <c r="I99" s="150"/>
      <c r="J99" s="150"/>
      <c r="K99" s="150"/>
      <c r="L99" s="150"/>
    </row>
    <row r="100" spans="1:12" s="89" customFormat="1" ht="16.5" x14ac:dyDescent="0.25">
      <c r="A100" s="126"/>
      <c r="B100" s="127"/>
      <c r="C100" s="128"/>
      <c r="D100" s="129"/>
      <c r="E100" s="130"/>
      <c r="F100" s="130"/>
      <c r="G100" s="130"/>
      <c r="H100" s="150"/>
      <c r="I100" s="150"/>
      <c r="J100" s="150"/>
      <c r="K100" s="150"/>
      <c r="L100" s="150"/>
    </row>
    <row r="101" spans="1:12" s="89" customFormat="1" ht="16.5" x14ac:dyDescent="0.25">
      <c r="A101" s="126"/>
      <c r="B101" s="127"/>
      <c r="C101" s="128"/>
      <c r="D101" s="129"/>
      <c r="E101" s="130"/>
      <c r="F101" s="130"/>
      <c r="G101" s="130"/>
      <c r="H101" s="150"/>
      <c r="I101" s="150"/>
      <c r="J101" s="150"/>
      <c r="K101" s="150"/>
      <c r="L101" s="150"/>
    </row>
    <row r="102" spans="1:12" s="89" customFormat="1" ht="16.5" x14ac:dyDescent="0.25">
      <c r="A102" s="126"/>
      <c r="B102" s="127"/>
      <c r="C102" s="128"/>
      <c r="D102" s="129"/>
      <c r="E102" s="130"/>
      <c r="F102" s="130"/>
      <c r="G102" s="130"/>
      <c r="H102" s="150"/>
      <c r="I102" s="150"/>
      <c r="J102" s="150"/>
      <c r="K102" s="150"/>
      <c r="L102" s="150"/>
    </row>
    <row r="103" spans="1:12" s="89" customFormat="1" ht="16.5" x14ac:dyDescent="0.25">
      <c r="A103" s="126"/>
      <c r="B103" s="127"/>
      <c r="C103" s="128"/>
      <c r="D103" s="129"/>
      <c r="E103" s="130"/>
      <c r="F103" s="130"/>
      <c r="G103" s="130"/>
      <c r="H103" s="150"/>
      <c r="I103" s="150"/>
      <c r="J103" s="150"/>
      <c r="K103" s="150"/>
      <c r="L103" s="150"/>
    </row>
    <row r="104" spans="1:12" s="89" customFormat="1" ht="16.5" x14ac:dyDescent="0.25">
      <c r="A104" s="126"/>
      <c r="B104" s="127"/>
      <c r="C104" s="128"/>
      <c r="D104" s="129"/>
      <c r="E104" s="130"/>
      <c r="F104" s="130"/>
      <c r="G104" s="130"/>
      <c r="H104" s="150"/>
      <c r="I104" s="150"/>
      <c r="J104" s="150"/>
      <c r="K104" s="150"/>
      <c r="L104" s="150"/>
    </row>
    <row r="105" spans="1:12" s="89" customFormat="1" ht="16.5" x14ac:dyDescent="0.25">
      <c r="A105" s="126"/>
      <c r="B105" s="127"/>
      <c r="C105" s="128"/>
      <c r="D105" s="129"/>
      <c r="E105" s="130"/>
      <c r="F105" s="130"/>
      <c r="G105" s="130"/>
      <c r="H105" s="150"/>
      <c r="I105" s="150"/>
      <c r="J105" s="150"/>
      <c r="K105" s="150"/>
      <c r="L105" s="150"/>
    </row>
    <row r="106" spans="1:12" s="89" customFormat="1" ht="16.5" x14ac:dyDescent="0.25">
      <c r="A106" s="126"/>
      <c r="B106" s="127"/>
      <c r="C106" s="128"/>
      <c r="D106" s="129"/>
      <c r="E106" s="130"/>
      <c r="F106" s="130"/>
      <c r="G106" s="130"/>
      <c r="H106" s="150"/>
      <c r="I106" s="150"/>
      <c r="J106" s="150"/>
      <c r="K106" s="150"/>
      <c r="L106" s="150"/>
    </row>
    <row r="107" spans="1:12" s="89" customFormat="1" ht="16.5" x14ac:dyDescent="0.25">
      <c r="A107" s="126"/>
      <c r="B107" s="127"/>
      <c r="C107" s="128"/>
      <c r="D107" s="129"/>
      <c r="E107" s="130"/>
      <c r="F107" s="130"/>
      <c r="G107" s="130"/>
      <c r="H107" s="150"/>
      <c r="I107" s="150"/>
      <c r="J107" s="150"/>
      <c r="K107" s="150"/>
      <c r="L107" s="150"/>
    </row>
    <row r="108" spans="1:12" s="89" customFormat="1" ht="16.5" x14ac:dyDescent="0.25">
      <c r="A108" s="126"/>
      <c r="B108" s="127"/>
      <c r="C108" s="128"/>
      <c r="D108" s="129"/>
      <c r="E108" s="130"/>
      <c r="F108" s="130"/>
      <c r="G108" s="130"/>
      <c r="H108" s="150"/>
      <c r="I108" s="150"/>
      <c r="J108" s="150"/>
      <c r="K108" s="150"/>
      <c r="L108" s="150"/>
    </row>
    <row r="109" spans="1:12" s="89" customFormat="1" ht="16.5" x14ac:dyDescent="0.25">
      <c r="A109" s="126"/>
      <c r="B109" s="127"/>
      <c r="C109" s="128"/>
      <c r="D109" s="129"/>
      <c r="E109" s="130"/>
      <c r="F109" s="130"/>
      <c r="G109" s="130"/>
      <c r="H109" s="150"/>
      <c r="I109" s="150"/>
      <c r="J109" s="150"/>
      <c r="K109" s="150"/>
      <c r="L109" s="150"/>
    </row>
    <row r="110" spans="1:12" s="89" customFormat="1" ht="16.5" x14ac:dyDescent="0.25">
      <c r="A110" s="126"/>
      <c r="B110" s="127"/>
      <c r="C110" s="128"/>
      <c r="D110" s="129"/>
      <c r="E110" s="130"/>
      <c r="F110" s="130"/>
      <c r="G110" s="130"/>
      <c r="H110" s="150"/>
      <c r="I110" s="150"/>
      <c r="J110" s="150"/>
      <c r="K110" s="150"/>
      <c r="L110" s="150"/>
    </row>
    <row r="111" spans="1:12" s="89" customFormat="1" ht="16.5" x14ac:dyDescent="0.25">
      <c r="A111" s="126"/>
      <c r="B111" s="127"/>
      <c r="C111" s="128"/>
      <c r="D111" s="129"/>
      <c r="E111" s="130"/>
      <c r="F111" s="130"/>
      <c r="G111" s="130"/>
      <c r="H111" s="150"/>
      <c r="I111" s="150"/>
      <c r="J111" s="150"/>
      <c r="K111" s="150"/>
      <c r="L111" s="150"/>
    </row>
    <row r="112" spans="1:12" s="89" customFormat="1" ht="16.5" x14ac:dyDescent="0.25">
      <c r="A112" s="126"/>
      <c r="B112" s="127"/>
      <c r="C112" s="128"/>
      <c r="D112" s="129"/>
      <c r="E112" s="130"/>
      <c r="F112" s="130"/>
      <c r="G112" s="130"/>
      <c r="H112" s="150"/>
      <c r="I112" s="150"/>
      <c r="J112" s="150"/>
      <c r="K112" s="150"/>
      <c r="L112" s="150"/>
    </row>
    <row r="113" spans="1:12" s="89" customFormat="1" ht="16.5" x14ac:dyDescent="0.25">
      <c r="A113" s="126"/>
      <c r="B113" s="127"/>
      <c r="C113" s="128"/>
      <c r="D113" s="129"/>
      <c r="E113" s="130"/>
      <c r="F113" s="130"/>
      <c r="G113" s="130"/>
      <c r="H113" s="150"/>
      <c r="I113" s="150"/>
      <c r="J113" s="150"/>
      <c r="K113" s="150"/>
      <c r="L113" s="150"/>
    </row>
    <row r="114" spans="1:12" s="89" customFormat="1" ht="29.45" customHeight="1" x14ac:dyDescent="0.25">
      <c r="A114" s="126"/>
      <c r="B114" s="127"/>
      <c r="C114" s="128"/>
      <c r="D114" s="129"/>
      <c r="E114" s="130"/>
      <c r="F114" s="130"/>
      <c r="G114" s="130"/>
      <c r="H114" s="150"/>
      <c r="I114" s="150"/>
      <c r="J114" s="150"/>
      <c r="K114" s="150"/>
      <c r="L114" s="150"/>
    </row>
    <row r="115" spans="1:12" s="89" customFormat="1" ht="16.5" x14ac:dyDescent="0.25">
      <c r="A115" s="126"/>
      <c r="B115" s="127"/>
      <c r="C115" s="128"/>
      <c r="D115" s="129"/>
      <c r="E115" s="130"/>
      <c r="F115" s="130"/>
      <c r="G115" s="130"/>
      <c r="H115" s="150"/>
      <c r="I115" s="150"/>
      <c r="J115" s="150"/>
      <c r="K115" s="150"/>
      <c r="L115" s="150"/>
    </row>
    <row r="116" spans="1:12" s="89" customFormat="1" ht="16.5" x14ac:dyDescent="0.25">
      <c r="A116" s="126"/>
      <c r="B116" s="127"/>
      <c r="C116" s="128"/>
      <c r="D116" s="129"/>
      <c r="E116" s="130"/>
      <c r="F116" s="130"/>
      <c r="G116" s="130"/>
      <c r="H116" s="150"/>
      <c r="I116" s="150"/>
      <c r="J116" s="150"/>
      <c r="K116" s="150"/>
      <c r="L116" s="150"/>
    </row>
    <row r="117" spans="1:12" s="89" customFormat="1" ht="16.5" x14ac:dyDescent="0.25">
      <c r="A117" s="126"/>
      <c r="B117" s="127"/>
      <c r="C117" s="128"/>
      <c r="D117" s="129"/>
      <c r="E117" s="130"/>
      <c r="F117" s="130"/>
      <c r="G117" s="130"/>
      <c r="H117" s="150"/>
      <c r="I117" s="150"/>
      <c r="J117" s="150"/>
      <c r="K117" s="150"/>
      <c r="L117" s="150"/>
    </row>
    <row r="118" spans="1:12" s="140" customFormat="1" ht="15.75" x14ac:dyDescent="0.25">
      <c r="A118" s="126"/>
      <c r="B118" s="127"/>
      <c r="C118" s="128"/>
      <c r="D118" s="129"/>
      <c r="E118" s="130"/>
      <c r="F118" s="130"/>
      <c r="G118" s="130"/>
      <c r="H118" s="173"/>
      <c r="I118" s="173"/>
      <c r="J118" s="173"/>
      <c r="K118" s="173"/>
      <c r="L118" s="173"/>
    </row>
    <row r="119" spans="1:12" s="89" customFormat="1" ht="31.7" customHeight="1" x14ac:dyDescent="0.25">
      <c r="A119" s="126"/>
      <c r="B119" s="127"/>
      <c r="C119" s="128"/>
      <c r="D119" s="129"/>
      <c r="E119" s="130"/>
      <c r="F119" s="130"/>
      <c r="G119" s="130"/>
      <c r="H119" s="150"/>
      <c r="I119" s="150"/>
      <c r="J119" s="150"/>
      <c r="K119" s="150"/>
      <c r="L119" s="150"/>
    </row>
    <row r="120" spans="1:12" s="89" customFormat="1" ht="15" customHeight="1" x14ac:dyDescent="0.25">
      <c r="A120" s="126"/>
      <c r="B120" s="127"/>
      <c r="C120" s="128"/>
      <c r="D120" s="129"/>
      <c r="E120" s="130"/>
      <c r="F120" s="130"/>
      <c r="G120" s="130"/>
      <c r="H120" s="150"/>
      <c r="I120" s="150"/>
      <c r="J120" s="150"/>
      <c r="K120" s="150"/>
      <c r="L120" s="150"/>
    </row>
    <row r="121" spans="1:12" s="89" customFormat="1" ht="16.5" x14ac:dyDescent="0.25">
      <c r="A121" s="126"/>
      <c r="B121" s="127"/>
      <c r="C121" s="128"/>
      <c r="D121" s="129"/>
      <c r="E121" s="130"/>
      <c r="F121" s="130"/>
      <c r="G121" s="130"/>
      <c r="H121" s="150"/>
      <c r="I121" s="150"/>
      <c r="J121" s="150"/>
      <c r="K121" s="150"/>
      <c r="L121" s="150"/>
    </row>
    <row r="122" spans="1:12" s="89" customFormat="1" ht="16.5" x14ac:dyDescent="0.25">
      <c r="A122" s="126"/>
      <c r="B122" s="127"/>
      <c r="C122" s="128"/>
      <c r="D122" s="129"/>
      <c r="E122" s="130"/>
      <c r="F122" s="130"/>
      <c r="G122" s="130"/>
      <c r="H122" s="150"/>
      <c r="I122" s="150"/>
      <c r="J122" s="150"/>
      <c r="K122" s="150"/>
      <c r="L122" s="150"/>
    </row>
    <row r="123" spans="1:12" s="89" customFormat="1" ht="16.5" x14ac:dyDescent="0.25">
      <c r="A123" s="126"/>
      <c r="B123" s="127"/>
      <c r="C123" s="128"/>
      <c r="D123" s="129"/>
      <c r="E123" s="130"/>
      <c r="F123" s="130"/>
      <c r="G123" s="130"/>
      <c r="H123" s="150"/>
      <c r="I123" s="150"/>
      <c r="J123" s="150"/>
      <c r="K123" s="150"/>
      <c r="L123" s="150"/>
    </row>
    <row r="124" spans="1:12" s="89" customFormat="1" ht="16.5" x14ac:dyDescent="0.25">
      <c r="A124" s="126"/>
      <c r="B124" s="127"/>
      <c r="C124" s="128"/>
      <c r="D124" s="129"/>
      <c r="E124" s="130"/>
      <c r="F124" s="130"/>
      <c r="G124" s="130"/>
      <c r="H124" s="150"/>
      <c r="I124" s="150"/>
      <c r="J124" s="150"/>
      <c r="K124" s="150"/>
      <c r="L124" s="150"/>
    </row>
    <row r="125" spans="1:12" s="89" customFormat="1" ht="16.7" customHeight="1" x14ac:dyDescent="0.25">
      <c r="A125" s="126"/>
      <c r="B125" s="127"/>
      <c r="C125" s="128"/>
      <c r="D125" s="129"/>
      <c r="E125" s="130"/>
      <c r="F125" s="130"/>
      <c r="G125" s="130"/>
      <c r="H125" s="150"/>
      <c r="I125" s="150"/>
      <c r="J125" s="150"/>
      <c r="K125" s="150"/>
      <c r="L125" s="150"/>
    </row>
    <row r="126" spans="1:12" s="89" customFormat="1" ht="16.5" x14ac:dyDescent="0.25">
      <c r="A126" s="126"/>
      <c r="B126" s="127"/>
      <c r="C126" s="128"/>
      <c r="D126" s="129"/>
      <c r="E126" s="130"/>
      <c r="F126" s="130"/>
      <c r="G126" s="130"/>
      <c r="H126" s="150"/>
      <c r="I126" s="150"/>
      <c r="J126" s="150"/>
      <c r="K126" s="150"/>
      <c r="L126" s="150"/>
    </row>
    <row r="127" spans="1:12" s="89" customFormat="1" ht="16.5" x14ac:dyDescent="0.25">
      <c r="A127" s="126"/>
      <c r="B127" s="127"/>
      <c r="C127" s="128"/>
      <c r="D127" s="129"/>
      <c r="E127" s="130"/>
      <c r="F127" s="130"/>
      <c r="G127" s="130"/>
      <c r="H127" s="150"/>
      <c r="I127" s="150"/>
      <c r="J127" s="150"/>
      <c r="K127" s="150"/>
      <c r="L127" s="150"/>
    </row>
    <row r="128" spans="1:12" s="89" customFormat="1" ht="16.5" x14ac:dyDescent="0.25">
      <c r="A128" s="126"/>
      <c r="B128" s="127"/>
      <c r="C128" s="128"/>
      <c r="D128" s="129"/>
      <c r="E128" s="130"/>
      <c r="F128" s="130"/>
      <c r="G128" s="130"/>
      <c r="H128" s="150"/>
      <c r="I128" s="150"/>
      <c r="J128" s="150"/>
      <c r="K128" s="150"/>
      <c r="L128" s="150"/>
    </row>
    <row r="129" spans="1:12" s="89" customFormat="1" ht="15" customHeight="1" x14ac:dyDescent="0.25">
      <c r="A129" s="126"/>
      <c r="B129" s="127"/>
      <c r="C129" s="128"/>
      <c r="D129" s="129"/>
      <c r="E129" s="130"/>
      <c r="F129" s="130"/>
      <c r="G129" s="130"/>
      <c r="H129" s="150"/>
      <c r="I129" s="150"/>
      <c r="J129" s="150"/>
      <c r="K129" s="150"/>
      <c r="L129" s="150"/>
    </row>
    <row r="130" spans="1:12" s="89" customFormat="1" ht="16.5" x14ac:dyDescent="0.25">
      <c r="A130" s="126"/>
      <c r="B130" s="127"/>
      <c r="C130" s="128"/>
      <c r="D130" s="129"/>
      <c r="E130" s="130"/>
      <c r="F130" s="130"/>
      <c r="G130" s="130"/>
      <c r="H130" s="150"/>
      <c r="I130" s="150"/>
      <c r="J130" s="150"/>
      <c r="K130" s="150"/>
      <c r="L130" s="150"/>
    </row>
    <row r="131" spans="1:12" s="89" customFormat="1" ht="16.5" x14ac:dyDescent="0.25">
      <c r="A131" s="126"/>
      <c r="B131" s="127"/>
      <c r="C131" s="128"/>
      <c r="D131" s="129"/>
      <c r="E131" s="130"/>
      <c r="F131" s="130"/>
      <c r="G131" s="130"/>
      <c r="H131" s="150"/>
      <c r="I131" s="150"/>
      <c r="J131" s="150"/>
      <c r="K131" s="150"/>
      <c r="L131" s="150"/>
    </row>
    <row r="132" spans="1:12" s="89" customFormat="1" ht="16.5" x14ac:dyDescent="0.25">
      <c r="A132" s="126"/>
      <c r="B132" s="127"/>
      <c r="C132" s="128"/>
      <c r="D132" s="129"/>
      <c r="E132" s="130"/>
      <c r="F132" s="130"/>
      <c r="G132" s="130"/>
      <c r="H132" s="150"/>
      <c r="I132" s="150"/>
      <c r="J132" s="150"/>
      <c r="K132" s="150"/>
      <c r="L132" s="150"/>
    </row>
    <row r="133" spans="1:12" s="89" customFormat="1" ht="19.350000000000001" customHeight="1" x14ac:dyDescent="0.25">
      <c r="A133" s="126"/>
      <c r="B133" s="127"/>
      <c r="C133" s="128"/>
      <c r="D133" s="129"/>
      <c r="E133" s="130"/>
      <c r="F133" s="130"/>
      <c r="G133" s="130"/>
      <c r="H133" s="150"/>
      <c r="I133" s="150"/>
      <c r="J133" s="150"/>
      <c r="K133" s="150"/>
      <c r="L133" s="150"/>
    </row>
    <row r="134" spans="1:12" s="89" customFormat="1" ht="16.5" x14ac:dyDescent="0.25">
      <c r="A134" s="126"/>
      <c r="B134" s="127"/>
      <c r="C134" s="128"/>
      <c r="D134" s="129"/>
      <c r="E134" s="130"/>
      <c r="F134" s="130"/>
      <c r="G134" s="130"/>
      <c r="H134" s="150"/>
      <c r="I134" s="150"/>
      <c r="J134" s="150"/>
      <c r="K134" s="150"/>
      <c r="L134" s="150"/>
    </row>
    <row r="135" spans="1:12" s="89" customFormat="1" ht="16.5" x14ac:dyDescent="0.25">
      <c r="A135" s="126"/>
      <c r="B135" s="127"/>
      <c r="C135" s="128"/>
      <c r="D135" s="129"/>
      <c r="E135" s="130"/>
      <c r="F135" s="130"/>
      <c r="G135" s="130"/>
      <c r="H135" s="150"/>
      <c r="I135" s="150"/>
      <c r="J135" s="150"/>
      <c r="K135" s="150"/>
      <c r="L135" s="150"/>
    </row>
    <row r="136" spans="1:12" s="89" customFormat="1" ht="16.5" x14ac:dyDescent="0.25">
      <c r="A136" s="126"/>
      <c r="B136" s="127"/>
      <c r="C136" s="128"/>
      <c r="D136" s="129"/>
      <c r="E136" s="130"/>
      <c r="F136" s="130"/>
      <c r="G136" s="130"/>
      <c r="H136" s="150"/>
      <c r="I136" s="150"/>
      <c r="J136" s="150"/>
      <c r="K136" s="150"/>
      <c r="L136" s="150"/>
    </row>
    <row r="137" spans="1:12" s="89" customFormat="1" ht="16.7" customHeight="1" x14ac:dyDescent="0.25">
      <c r="A137" s="126"/>
      <c r="B137" s="127"/>
      <c r="C137" s="128"/>
      <c r="D137" s="129"/>
      <c r="E137" s="130"/>
      <c r="F137" s="130"/>
      <c r="G137" s="130"/>
      <c r="H137" s="150"/>
      <c r="I137" s="150"/>
      <c r="J137" s="150"/>
      <c r="K137" s="150"/>
      <c r="L137" s="150"/>
    </row>
    <row r="138" spans="1:12" s="89" customFormat="1" ht="16.5" x14ac:dyDescent="0.25">
      <c r="A138" s="126"/>
      <c r="B138" s="127"/>
      <c r="C138" s="128"/>
      <c r="D138" s="129"/>
      <c r="E138" s="130"/>
      <c r="F138" s="130"/>
      <c r="G138" s="130"/>
      <c r="H138" s="150"/>
      <c r="I138" s="150"/>
      <c r="J138" s="150"/>
      <c r="K138" s="150"/>
      <c r="L138" s="150"/>
    </row>
    <row r="139" spans="1:12" s="89" customFormat="1" ht="16.5" x14ac:dyDescent="0.25">
      <c r="A139" s="126"/>
      <c r="B139" s="127"/>
      <c r="C139" s="128"/>
      <c r="D139" s="129"/>
      <c r="E139" s="130"/>
      <c r="F139" s="130"/>
      <c r="G139" s="130"/>
      <c r="H139" s="150"/>
      <c r="I139" s="150"/>
      <c r="J139" s="150"/>
      <c r="K139" s="150"/>
      <c r="L139" s="150"/>
    </row>
    <row r="140" spans="1:12" s="89" customFormat="1" ht="16.5" x14ac:dyDescent="0.25">
      <c r="A140" s="126"/>
      <c r="B140" s="127"/>
      <c r="C140" s="128"/>
      <c r="D140" s="129"/>
      <c r="E140" s="130"/>
      <c r="F140" s="130"/>
      <c r="G140" s="130"/>
      <c r="H140" s="150"/>
      <c r="I140" s="150"/>
      <c r="J140" s="150"/>
      <c r="K140" s="150"/>
      <c r="L140" s="150"/>
    </row>
    <row r="141" spans="1:12" s="89" customFormat="1" ht="16.5" x14ac:dyDescent="0.25">
      <c r="A141" s="126"/>
      <c r="B141" s="127"/>
      <c r="C141" s="128"/>
      <c r="D141" s="129"/>
      <c r="E141" s="130"/>
      <c r="F141" s="130"/>
      <c r="G141" s="130"/>
      <c r="H141" s="150"/>
      <c r="I141" s="150"/>
      <c r="J141" s="150"/>
      <c r="K141" s="150"/>
      <c r="L141" s="150"/>
    </row>
    <row r="142" spans="1:12" s="89" customFormat="1" ht="16.5" x14ac:dyDescent="0.25">
      <c r="A142" s="126"/>
      <c r="B142" s="127"/>
      <c r="C142" s="128"/>
      <c r="D142" s="129"/>
      <c r="E142" s="130"/>
      <c r="F142" s="130"/>
      <c r="G142" s="130"/>
      <c r="H142" s="150"/>
      <c r="I142" s="150"/>
      <c r="J142" s="150"/>
      <c r="K142" s="150"/>
      <c r="L142" s="150"/>
    </row>
    <row r="143" spans="1:12" s="89" customFormat="1" ht="16.5" x14ac:dyDescent="0.25">
      <c r="A143" s="126"/>
      <c r="B143" s="127"/>
      <c r="C143" s="128"/>
      <c r="D143" s="129"/>
      <c r="E143" s="130"/>
      <c r="F143" s="130"/>
      <c r="G143" s="130"/>
      <c r="H143" s="150"/>
      <c r="I143" s="150"/>
      <c r="J143" s="150"/>
      <c r="K143" s="150"/>
      <c r="L143" s="150"/>
    </row>
    <row r="144" spans="1:12" s="89" customFormat="1" ht="115.7" customHeight="1" x14ac:dyDescent="0.25">
      <c r="A144" s="126"/>
      <c r="B144" s="127"/>
      <c r="C144" s="128"/>
      <c r="D144" s="129"/>
      <c r="E144" s="130"/>
      <c r="F144" s="130"/>
      <c r="G144" s="130"/>
      <c r="H144" s="150"/>
      <c r="I144" s="150"/>
      <c r="J144" s="150"/>
      <c r="K144" s="150"/>
      <c r="L144" s="150"/>
    </row>
    <row r="145" spans="1:12" s="147" customFormat="1" ht="15.75" x14ac:dyDescent="0.25">
      <c r="A145" s="126"/>
      <c r="B145" s="127"/>
      <c r="C145" s="128"/>
      <c r="D145" s="129"/>
      <c r="E145" s="130"/>
      <c r="F145" s="130"/>
      <c r="G145" s="130"/>
      <c r="H145" s="174"/>
      <c r="I145" s="174"/>
      <c r="J145" s="174"/>
      <c r="K145" s="174"/>
      <c r="L145" s="174"/>
    </row>
    <row r="146" spans="1:12" s="89" customFormat="1" ht="16.5" x14ac:dyDescent="0.25">
      <c r="A146" s="126"/>
      <c r="B146" s="127"/>
      <c r="C146" s="128"/>
      <c r="D146" s="129"/>
      <c r="E146" s="130"/>
      <c r="F146" s="130"/>
      <c r="G146" s="130"/>
      <c r="H146" s="150"/>
      <c r="I146" s="150"/>
      <c r="J146" s="150"/>
      <c r="K146" s="150"/>
      <c r="L146" s="150"/>
    </row>
    <row r="147" spans="1:12" s="89" customFormat="1" ht="16.5" x14ac:dyDescent="0.25">
      <c r="A147" s="126"/>
      <c r="B147" s="127"/>
      <c r="C147" s="128"/>
      <c r="D147" s="129"/>
      <c r="E147" s="130"/>
      <c r="F147" s="130"/>
      <c r="G147" s="130"/>
      <c r="H147" s="150"/>
      <c r="I147" s="150"/>
      <c r="J147" s="150"/>
      <c r="K147" s="150"/>
      <c r="L147" s="150"/>
    </row>
    <row r="148" spans="1:12" s="89" customFormat="1" ht="16.5" x14ac:dyDescent="0.25">
      <c r="A148" s="126"/>
      <c r="B148" s="127"/>
      <c r="C148" s="128"/>
      <c r="D148" s="129"/>
      <c r="E148" s="130"/>
      <c r="F148" s="130"/>
      <c r="G148" s="130"/>
      <c r="H148" s="150"/>
      <c r="I148" s="150"/>
      <c r="J148" s="150"/>
      <c r="K148" s="150"/>
      <c r="L148" s="150"/>
    </row>
    <row r="149" spans="1:12" s="89" customFormat="1" ht="16.5" x14ac:dyDescent="0.25">
      <c r="A149" s="126"/>
      <c r="B149" s="127"/>
      <c r="C149" s="128"/>
      <c r="D149" s="129"/>
      <c r="E149" s="130"/>
      <c r="F149" s="130"/>
      <c r="G149" s="130"/>
      <c r="H149" s="150"/>
      <c r="I149" s="150"/>
      <c r="J149" s="150"/>
      <c r="K149" s="150"/>
      <c r="L149" s="150"/>
    </row>
    <row r="150" spans="1:12" s="89" customFormat="1" ht="16.5" x14ac:dyDescent="0.25">
      <c r="A150" s="126"/>
      <c r="B150" s="127"/>
      <c r="C150" s="128"/>
      <c r="D150" s="129"/>
      <c r="E150" s="130"/>
      <c r="F150" s="130"/>
      <c r="G150" s="130"/>
      <c r="H150" s="150"/>
      <c r="I150" s="150"/>
      <c r="J150" s="150"/>
      <c r="K150" s="150"/>
      <c r="L150" s="150"/>
    </row>
    <row r="151" spans="1:12" s="89" customFormat="1" ht="16.5" x14ac:dyDescent="0.25">
      <c r="A151" s="126"/>
      <c r="B151" s="127"/>
      <c r="C151" s="128"/>
      <c r="D151" s="129"/>
      <c r="E151" s="130"/>
      <c r="F151" s="130"/>
      <c r="G151" s="130"/>
      <c r="H151" s="150"/>
      <c r="I151" s="150"/>
      <c r="J151" s="150"/>
      <c r="K151" s="150"/>
      <c r="L151" s="150"/>
    </row>
    <row r="152" spans="1:12" s="89" customFormat="1" ht="16.5" x14ac:dyDescent="0.25">
      <c r="A152" s="126"/>
      <c r="B152" s="127"/>
      <c r="C152" s="128"/>
      <c r="D152" s="129"/>
      <c r="E152" s="130"/>
      <c r="F152" s="130"/>
      <c r="G152" s="130"/>
      <c r="H152" s="150"/>
      <c r="I152" s="150"/>
      <c r="J152" s="150"/>
      <c r="K152" s="150"/>
      <c r="L152" s="150"/>
    </row>
    <row r="153" spans="1:12" s="89" customFormat="1" ht="16.5" x14ac:dyDescent="0.25">
      <c r="A153" s="126"/>
      <c r="B153" s="127"/>
      <c r="C153" s="128"/>
      <c r="D153" s="129"/>
      <c r="E153" s="130"/>
      <c r="F153" s="130"/>
      <c r="G153" s="130"/>
      <c r="H153" s="150"/>
      <c r="I153" s="150"/>
      <c r="J153" s="150"/>
      <c r="K153" s="150"/>
      <c r="L153" s="150"/>
    </row>
    <row r="154" spans="1:12" s="89" customFormat="1" ht="16.5" x14ac:dyDescent="0.25">
      <c r="A154" s="126"/>
      <c r="B154" s="127"/>
      <c r="C154" s="128"/>
      <c r="D154" s="129"/>
      <c r="E154" s="130"/>
      <c r="F154" s="130"/>
      <c r="G154" s="130"/>
      <c r="H154" s="150"/>
      <c r="I154" s="150"/>
      <c r="J154" s="150"/>
      <c r="K154" s="150"/>
      <c r="L154" s="150"/>
    </row>
    <row r="155" spans="1:12" s="89" customFormat="1" ht="16.5" x14ac:dyDescent="0.25">
      <c r="A155" s="126"/>
      <c r="B155" s="127"/>
      <c r="C155" s="128"/>
      <c r="D155" s="129"/>
      <c r="E155" s="130"/>
      <c r="F155" s="130"/>
      <c r="G155" s="130"/>
      <c r="H155" s="150"/>
      <c r="I155" s="150"/>
      <c r="J155" s="150"/>
      <c r="K155" s="150"/>
      <c r="L155" s="150"/>
    </row>
    <row r="156" spans="1:12" s="89" customFormat="1" ht="16.5" x14ac:dyDescent="0.25">
      <c r="A156" s="126"/>
      <c r="B156" s="127"/>
      <c r="C156" s="128"/>
      <c r="D156" s="129"/>
      <c r="E156" s="130"/>
      <c r="F156" s="130"/>
      <c r="G156" s="130"/>
      <c r="H156" s="150"/>
      <c r="I156" s="150"/>
      <c r="J156" s="150"/>
      <c r="K156" s="150"/>
      <c r="L156" s="150"/>
    </row>
    <row r="157" spans="1:12" s="89" customFormat="1" ht="16.5" x14ac:dyDescent="0.25">
      <c r="A157" s="126"/>
      <c r="B157" s="127"/>
      <c r="C157" s="128"/>
      <c r="D157" s="129"/>
      <c r="E157" s="130"/>
      <c r="F157" s="130"/>
      <c r="G157" s="130"/>
      <c r="H157" s="150"/>
      <c r="I157" s="150"/>
      <c r="J157" s="150"/>
      <c r="K157" s="150"/>
      <c r="L157" s="150"/>
    </row>
    <row r="158" spans="1:12" s="89" customFormat="1" ht="16.5" x14ac:dyDescent="0.25">
      <c r="A158" s="126"/>
      <c r="B158" s="127"/>
      <c r="C158" s="128"/>
      <c r="D158" s="129"/>
      <c r="E158" s="130"/>
      <c r="F158" s="130"/>
      <c r="G158" s="130"/>
      <c r="H158" s="150"/>
      <c r="I158" s="150"/>
      <c r="J158" s="150"/>
      <c r="K158" s="150"/>
      <c r="L158" s="150"/>
    </row>
    <row r="159" spans="1:12" s="89" customFormat="1" ht="16.5" x14ac:dyDescent="0.25">
      <c r="A159" s="126"/>
      <c r="B159" s="127"/>
      <c r="C159" s="128"/>
      <c r="D159" s="129"/>
      <c r="E159" s="130"/>
      <c r="F159" s="130"/>
      <c r="G159" s="130"/>
      <c r="H159" s="150"/>
      <c r="I159" s="150"/>
      <c r="J159" s="150"/>
      <c r="K159" s="150"/>
      <c r="L159" s="150"/>
    </row>
    <row r="160" spans="1:12" s="89" customFormat="1" ht="16.5" x14ac:dyDescent="0.25">
      <c r="A160" s="126"/>
      <c r="B160" s="127"/>
      <c r="C160" s="128"/>
      <c r="D160" s="129"/>
      <c r="E160" s="130"/>
      <c r="F160" s="130"/>
      <c r="G160" s="130"/>
      <c r="H160" s="150"/>
      <c r="I160" s="150"/>
      <c r="J160" s="150"/>
      <c r="K160" s="150"/>
      <c r="L160" s="150"/>
    </row>
    <row r="161" spans="1:12" s="89" customFormat="1" ht="16.5" x14ac:dyDescent="0.25">
      <c r="A161" s="126"/>
      <c r="B161" s="127"/>
      <c r="C161" s="128"/>
      <c r="D161" s="129"/>
      <c r="E161" s="130"/>
      <c r="F161" s="130"/>
      <c r="G161" s="130"/>
      <c r="H161" s="150"/>
      <c r="I161" s="150"/>
      <c r="J161" s="150"/>
      <c r="K161" s="150"/>
      <c r="L161" s="150"/>
    </row>
    <row r="162" spans="1:12" s="89" customFormat="1" ht="16.5" x14ac:dyDescent="0.25">
      <c r="A162" s="126"/>
      <c r="B162" s="127"/>
      <c r="C162" s="128"/>
      <c r="D162" s="129"/>
      <c r="E162" s="130"/>
      <c r="F162" s="130"/>
      <c r="G162" s="130"/>
      <c r="H162" s="150"/>
      <c r="I162" s="150"/>
      <c r="J162" s="150"/>
      <c r="K162" s="150"/>
      <c r="L162" s="150"/>
    </row>
    <row r="163" spans="1:12" s="89" customFormat="1" ht="16.5" x14ac:dyDescent="0.25">
      <c r="A163" s="126"/>
      <c r="B163" s="127"/>
      <c r="C163" s="128"/>
      <c r="D163" s="129"/>
      <c r="E163" s="130"/>
      <c r="F163" s="130"/>
      <c r="G163" s="130"/>
      <c r="H163" s="150"/>
      <c r="I163" s="150"/>
      <c r="J163" s="150"/>
      <c r="K163" s="150"/>
      <c r="L163" s="150"/>
    </row>
    <row r="164" spans="1:12" s="89" customFormat="1" ht="16.5" x14ac:dyDescent="0.25">
      <c r="A164" s="126"/>
      <c r="B164" s="127"/>
      <c r="C164" s="128"/>
      <c r="D164" s="129"/>
      <c r="E164" s="130"/>
      <c r="F164" s="130"/>
      <c r="G164" s="130"/>
      <c r="H164" s="150"/>
      <c r="I164" s="150"/>
      <c r="J164" s="150"/>
      <c r="K164" s="150"/>
      <c r="L164" s="150"/>
    </row>
    <row r="165" spans="1:12" s="89" customFormat="1" ht="16.5" x14ac:dyDescent="0.25">
      <c r="A165" s="126"/>
      <c r="B165" s="127"/>
      <c r="C165" s="128"/>
      <c r="D165" s="129"/>
      <c r="E165" s="130"/>
      <c r="F165" s="130"/>
      <c r="G165" s="130"/>
      <c r="H165" s="150"/>
      <c r="I165" s="150"/>
      <c r="J165" s="150"/>
      <c r="K165" s="150"/>
      <c r="L165" s="150"/>
    </row>
    <row r="166" spans="1:12" s="89" customFormat="1" ht="16.5" x14ac:dyDescent="0.25">
      <c r="A166" s="126"/>
      <c r="B166" s="127"/>
      <c r="C166" s="128"/>
      <c r="D166" s="129"/>
      <c r="E166" s="130"/>
      <c r="F166" s="130"/>
      <c r="G166" s="130"/>
      <c r="H166" s="150"/>
      <c r="I166" s="150"/>
      <c r="J166" s="150"/>
      <c r="K166" s="150"/>
      <c r="L166" s="150"/>
    </row>
    <row r="167" spans="1:12" s="89" customFormat="1" ht="16.5" x14ac:dyDescent="0.25">
      <c r="A167" s="126"/>
      <c r="B167" s="127"/>
      <c r="C167" s="128"/>
      <c r="D167" s="129"/>
      <c r="E167" s="130"/>
      <c r="F167" s="130"/>
      <c r="G167" s="130"/>
      <c r="H167" s="150"/>
      <c r="I167" s="150"/>
      <c r="J167" s="150"/>
      <c r="K167" s="150"/>
      <c r="L167" s="150"/>
    </row>
    <row r="168" spans="1:12" s="89" customFormat="1" ht="16.5" x14ac:dyDescent="0.25">
      <c r="A168" s="126"/>
      <c r="B168" s="127"/>
      <c r="C168" s="128"/>
      <c r="D168" s="129"/>
      <c r="E168" s="130"/>
      <c r="F168" s="130"/>
      <c r="G168" s="130"/>
      <c r="H168" s="150"/>
      <c r="I168" s="150"/>
      <c r="J168" s="150"/>
      <c r="K168" s="150"/>
      <c r="L168" s="150"/>
    </row>
    <row r="169" spans="1:12" s="89" customFormat="1" ht="16.5" x14ac:dyDescent="0.25">
      <c r="A169" s="126"/>
      <c r="B169" s="127"/>
      <c r="C169" s="128"/>
      <c r="D169" s="129"/>
      <c r="E169" s="130"/>
      <c r="F169" s="130"/>
      <c r="G169" s="130"/>
      <c r="H169" s="150"/>
      <c r="I169" s="150"/>
      <c r="J169" s="150"/>
      <c r="K169" s="150"/>
      <c r="L169" s="150"/>
    </row>
    <row r="170" spans="1:12" s="89" customFormat="1" ht="16.5" x14ac:dyDescent="0.25">
      <c r="A170" s="126"/>
      <c r="B170" s="127"/>
      <c r="C170" s="128"/>
      <c r="D170" s="129"/>
      <c r="E170" s="130"/>
      <c r="F170" s="130"/>
      <c r="G170" s="130"/>
      <c r="H170" s="150"/>
      <c r="I170" s="150"/>
      <c r="J170" s="150"/>
      <c r="K170" s="150"/>
      <c r="L170" s="150"/>
    </row>
    <row r="171" spans="1:12" s="89" customFormat="1" ht="16.5" x14ac:dyDescent="0.25">
      <c r="A171" s="126"/>
      <c r="B171" s="127"/>
      <c r="C171" s="128"/>
      <c r="D171" s="129"/>
      <c r="E171" s="130"/>
      <c r="F171" s="130"/>
      <c r="G171" s="130"/>
      <c r="H171" s="150"/>
      <c r="I171" s="150"/>
      <c r="J171" s="150"/>
      <c r="K171" s="150"/>
      <c r="L171" s="150"/>
    </row>
    <row r="172" spans="1:12" s="89" customFormat="1" ht="16.5" x14ac:dyDescent="0.25">
      <c r="A172" s="126"/>
      <c r="B172" s="127"/>
      <c r="C172" s="128"/>
      <c r="D172" s="129"/>
      <c r="E172" s="130"/>
      <c r="F172" s="130"/>
      <c r="G172" s="130"/>
      <c r="H172" s="150"/>
      <c r="I172" s="150"/>
      <c r="J172" s="150"/>
      <c r="K172" s="150"/>
      <c r="L172" s="150"/>
    </row>
    <row r="173" spans="1:12" s="89" customFormat="1" ht="16.5" x14ac:dyDescent="0.25">
      <c r="A173" s="126"/>
      <c r="B173" s="127"/>
      <c r="C173" s="128"/>
      <c r="D173" s="129"/>
      <c r="E173" s="130"/>
      <c r="F173" s="130"/>
      <c r="G173" s="130"/>
      <c r="H173" s="150"/>
      <c r="I173" s="150"/>
      <c r="J173" s="150"/>
      <c r="K173" s="150"/>
      <c r="L173" s="150"/>
    </row>
    <row r="174" spans="1:12" s="89" customFormat="1" ht="83.45" customHeight="1" x14ac:dyDescent="0.25">
      <c r="A174" s="126"/>
      <c r="B174" s="127"/>
      <c r="C174" s="128"/>
      <c r="D174" s="129"/>
      <c r="E174" s="130"/>
      <c r="F174" s="130"/>
      <c r="G174" s="130"/>
      <c r="H174" s="150"/>
      <c r="I174" s="150"/>
      <c r="J174" s="150"/>
      <c r="K174" s="150"/>
      <c r="L174" s="150"/>
    </row>
    <row r="175" spans="1:12" s="89" customFormat="1" ht="16.5" x14ac:dyDescent="0.25">
      <c r="A175" s="126"/>
      <c r="B175" s="127"/>
      <c r="C175" s="128"/>
      <c r="D175" s="129"/>
      <c r="E175" s="130"/>
      <c r="F175" s="130"/>
      <c r="G175" s="130"/>
      <c r="H175" s="150"/>
      <c r="I175" s="150"/>
      <c r="J175" s="150"/>
      <c r="K175" s="150"/>
      <c r="L175" s="150"/>
    </row>
    <row r="176" spans="1:12" s="89" customFormat="1" ht="16.5" x14ac:dyDescent="0.25">
      <c r="A176" s="126"/>
      <c r="B176" s="127"/>
      <c r="C176" s="128"/>
      <c r="D176" s="129"/>
      <c r="E176" s="130"/>
      <c r="F176" s="130"/>
      <c r="G176" s="130"/>
      <c r="H176" s="150"/>
      <c r="I176" s="150"/>
      <c r="J176" s="150"/>
      <c r="K176" s="150"/>
      <c r="L176" s="150"/>
    </row>
    <row r="177" spans="1:12" s="89" customFormat="1" ht="16.5" x14ac:dyDescent="0.25">
      <c r="A177" s="126"/>
      <c r="B177" s="127"/>
      <c r="C177" s="128"/>
      <c r="D177" s="129"/>
      <c r="E177" s="130"/>
      <c r="F177" s="130"/>
      <c r="G177" s="130"/>
      <c r="H177" s="150"/>
      <c r="I177" s="150"/>
      <c r="J177" s="150"/>
      <c r="K177" s="150"/>
      <c r="L177" s="150"/>
    </row>
    <row r="178" spans="1:12" s="89" customFormat="1" ht="16.5" x14ac:dyDescent="0.25">
      <c r="A178" s="126"/>
      <c r="B178" s="127"/>
      <c r="C178" s="128"/>
      <c r="D178" s="129"/>
      <c r="E178" s="130"/>
      <c r="F178" s="130"/>
      <c r="G178" s="130"/>
      <c r="H178" s="150"/>
      <c r="I178" s="150"/>
      <c r="J178" s="150"/>
      <c r="K178" s="150"/>
      <c r="L178" s="150"/>
    </row>
    <row r="179" spans="1:12" s="89" customFormat="1" ht="16.5" x14ac:dyDescent="0.25">
      <c r="A179" s="126"/>
      <c r="B179" s="127"/>
      <c r="C179" s="128"/>
      <c r="D179" s="129"/>
      <c r="E179" s="130"/>
      <c r="F179" s="130"/>
      <c r="G179" s="130"/>
      <c r="H179" s="150"/>
      <c r="I179" s="150"/>
      <c r="J179" s="150"/>
      <c r="K179" s="150"/>
      <c r="L179" s="150"/>
    </row>
    <row r="180" spans="1:12" s="89" customFormat="1" ht="16.5" x14ac:dyDescent="0.25">
      <c r="A180" s="126"/>
      <c r="B180" s="127"/>
      <c r="C180" s="128"/>
      <c r="D180" s="129"/>
      <c r="E180" s="130"/>
      <c r="F180" s="130"/>
      <c r="G180" s="130"/>
      <c r="H180" s="150"/>
      <c r="I180" s="150"/>
      <c r="J180" s="150"/>
      <c r="K180" s="150"/>
      <c r="L180" s="150"/>
    </row>
    <row r="181" spans="1:12" s="89" customFormat="1" ht="16.5" x14ac:dyDescent="0.25">
      <c r="A181" s="126"/>
      <c r="B181" s="127"/>
      <c r="C181" s="128"/>
      <c r="D181" s="129"/>
      <c r="E181" s="130"/>
      <c r="F181" s="130"/>
      <c r="G181" s="130"/>
      <c r="H181" s="150"/>
      <c r="I181" s="150"/>
      <c r="J181" s="150"/>
      <c r="K181" s="150"/>
      <c r="L181" s="150"/>
    </row>
    <row r="182" spans="1:12" s="89" customFormat="1" ht="16.5" x14ac:dyDescent="0.25">
      <c r="A182" s="126"/>
      <c r="B182" s="127"/>
      <c r="C182" s="128"/>
      <c r="D182" s="129"/>
      <c r="E182" s="130"/>
      <c r="F182" s="130"/>
      <c r="G182" s="130"/>
      <c r="H182" s="150"/>
      <c r="I182" s="150"/>
      <c r="J182" s="150"/>
      <c r="K182" s="150"/>
      <c r="L182" s="150"/>
    </row>
    <row r="183" spans="1:12" s="89" customFormat="1" ht="16.5" x14ac:dyDescent="0.25">
      <c r="A183" s="126"/>
      <c r="B183" s="127"/>
      <c r="C183" s="128"/>
      <c r="D183" s="129"/>
      <c r="E183" s="130"/>
      <c r="F183" s="130"/>
      <c r="G183" s="130"/>
      <c r="H183" s="150"/>
      <c r="I183" s="150"/>
      <c r="J183" s="150"/>
      <c r="K183" s="150"/>
      <c r="L183" s="150"/>
    </row>
    <row r="184" spans="1:12" s="89" customFormat="1" ht="16.5" x14ac:dyDescent="0.25">
      <c r="A184" s="126"/>
      <c r="B184" s="127"/>
      <c r="C184" s="128"/>
      <c r="D184" s="129"/>
      <c r="E184" s="130"/>
      <c r="F184" s="130"/>
      <c r="G184" s="130"/>
      <c r="H184" s="150"/>
      <c r="I184" s="150"/>
      <c r="J184" s="150"/>
      <c r="K184" s="150"/>
      <c r="L184" s="150"/>
    </row>
    <row r="185" spans="1:12" s="89" customFormat="1" ht="16.5" x14ac:dyDescent="0.25">
      <c r="A185" s="126"/>
      <c r="B185" s="127"/>
      <c r="C185" s="128"/>
      <c r="D185" s="129"/>
      <c r="E185" s="130"/>
      <c r="F185" s="130"/>
      <c r="G185" s="130"/>
      <c r="H185" s="150"/>
      <c r="I185" s="150"/>
      <c r="J185" s="150"/>
      <c r="K185" s="150"/>
      <c r="L185" s="150"/>
    </row>
    <row r="186" spans="1:12" s="147" customFormat="1" ht="16.350000000000001" customHeight="1" x14ac:dyDescent="0.25">
      <c r="A186" s="126"/>
      <c r="B186" s="127"/>
      <c r="C186" s="128"/>
      <c r="D186" s="129"/>
      <c r="E186" s="130"/>
      <c r="F186" s="130"/>
      <c r="G186" s="130"/>
      <c r="H186" s="174"/>
      <c r="I186" s="174"/>
      <c r="J186" s="174"/>
      <c r="K186" s="174"/>
      <c r="L186" s="174"/>
    </row>
    <row r="187" spans="1:12" s="89" customFormat="1" ht="28.35" customHeight="1" x14ac:dyDescent="0.25">
      <c r="A187" s="126"/>
      <c r="B187" s="127"/>
      <c r="C187" s="128"/>
      <c r="D187" s="129"/>
      <c r="E187" s="130"/>
      <c r="F187" s="130"/>
      <c r="G187" s="130"/>
      <c r="H187" s="150"/>
      <c r="I187" s="150"/>
      <c r="J187" s="150"/>
      <c r="K187" s="150"/>
      <c r="L187" s="150"/>
    </row>
    <row r="188" spans="1:12" s="89" customFormat="1" ht="28.35" customHeight="1" x14ac:dyDescent="0.25">
      <c r="A188" s="126"/>
      <c r="B188" s="127"/>
      <c r="C188" s="128"/>
      <c r="D188" s="129"/>
      <c r="E188" s="130"/>
      <c r="F188" s="130"/>
      <c r="G188" s="130"/>
      <c r="H188" s="150"/>
      <c r="I188" s="150"/>
      <c r="J188" s="150"/>
      <c r="K188" s="150"/>
      <c r="L188" s="150"/>
    </row>
    <row r="189" spans="1:12" s="89" customFormat="1" ht="30" customHeight="1" x14ac:dyDescent="0.25">
      <c r="A189" s="126"/>
      <c r="B189" s="127"/>
      <c r="C189" s="128"/>
      <c r="D189" s="129"/>
      <c r="E189" s="130"/>
      <c r="F189" s="130"/>
      <c r="G189" s="130"/>
      <c r="H189" s="150"/>
      <c r="I189" s="150"/>
      <c r="J189" s="150"/>
      <c r="K189" s="150"/>
      <c r="L189" s="150"/>
    </row>
    <row r="190" spans="1:12" s="89" customFormat="1" ht="31.7" customHeight="1" x14ac:dyDescent="0.25">
      <c r="A190" s="126"/>
      <c r="B190" s="127"/>
      <c r="C190" s="128"/>
      <c r="D190" s="129"/>
      <c r="E190" s="130"/>
      <c r="F190" s="130"/>
      <c r="G190" s="130"/>
      <c r="H190" s="150"/>
      <c r="I190" s="150"/>
      <c r="J190" s="150"/>
      <c r="K190" s="150"/>
      <c r="L190" s="150"/>
    </row>
    <row r="191" spans="1:12" s="89" customFormat="1" ht="45.6" customHeight="1" x14ac:dyDescent="0.25">
      <c r="A191" s="126"/>
      <c r="B191" s="127"/>
      <c r="C191" s="128"/>
      <c r="D191" s="129"/>
      <c r="E191" s="130"/>
      <c r="F191" s="130"/>
      <c r="G191" s="130"/>
      <c r="H191" s="150"/>
      <c r="I191" s="150"/>
      <c r="J191" s="150"/>
      <c r="K191" s="150"/>
      <c r="L191" s="150"/>
    </row>
    <row r="192" spans="1:12" s="89" customFormat="1" ht="57.6" customHeight="1" x14ac:dyDescent="0.25">
      <c r="A192" s="126"/>
      <c r="B192" s="127"/>
      <c r="C192" s="128"/>
      <c r="D192" s="129"/>
      <c r="E192" s="130"/>
      <c r="F192" s="130"/>
      <c r="G192" s="130"/>
      <c r="H192" s="150"/>
      <c r="I192" s="150"/>
      <c r="J192" s="150"/>
      <c r="K192" s="150"/>
      <c r="L192" s="150"/>
    </row>
    <row r="193" spans="1:12" s="89" customFormat="1" ht="30.6" customHeight="1" x14ac:dyDescent="0.25">
      <c r="A193" s="126"/>
      <c r="B193" s="127"/>
      <c r="C193" s="128"/>
      <c r="D193" s="129"/>
      <c r="E193" s="130"/>
      <c r="F193" s="130"/>
      <c r="G193" s="130"/>
      <c r="H193" s="150"/>
      <c r="I193" s="150"/>
      <c r="J193" s="150"/>
      <c r="K193" s="150"/>
      <c r="L193" s="150"/>
    </row>
    <row r="194" spans="1:12" s="89" customFormat="1" ht="16.5" x14ac:dyDescent="0.25">
      <c r="A194" s="126"/>
      <c r="B194" s="127"/>
      <c r="C194" s="128"/>
      <c r="D194" s="129"/>
      <c r="E194" s="130"/>
      <c r="F194" s="130"/>
      <c r="G194" s="130"/>
      <c r="H194" s="150"/>
      <c r="I194" s="150"/>
      <c r="J194" s="150"/>
      <c r="K194" s="150"/>
      <c r="L194" s="150"/>
    </row>
    <row r="195" spans="1:12" s="89" customFormat="1" ht="16.5" x14ac:dyDescent="0.25">
      <c r="A195" s="126"/>
      <c r="B195" s="127"/>
      <c r="C195" s="128"/>
      <c r="D195" s="129"/>
      <c r="E195" s="130"/>
      <c r="F195" s="130"/>
      <c r="G195" s="130"/>
      <c r="H195" s="150"/>
      <c r="I195" s="150"/>
      <c r="J195" s="150"/>
      <c r="K195" s="150"/>
      <c r="L195" s="150"/>
    </row>
    <row r="196" spans="1:12" s="89" customFormat="1" ht="16.5" x14ac:dyDescent="0.25">
      <c r="A196" s="126"/>
      <c r="B196" s="127"/>
      <c r="C196" s="128"/>
      <c r="D196" s="129"/>
      <c r="E196" s="130"/>
      <c r="F196" s="130"/>
      <c r="G196" s="130"/>
      <c r="H196" s="150"/>
      <c r="I196" s="150"/>
      <c r="J196" s="150"/>
      <c r="K196" s="150"/>
      <c r="L196" s="150"/>
    </row>
    <row r="197" spans="1:12" s="89" customFormat="1" ht="19.7" customHeight="1" x14ac:dyDescent="0.25">
      <c r="A197" s="126"/>
      <c r="B197" s="127"/>
      <c r="C197" s="128"/>
      <c r="D197" s="129"/>
      <c r="E197" s="130"/>
      <c r="F197" s="130"/>
      <c r="G197" s="130"/>
      <c r="H197" s="150"/>
      <c r="I197" s="150"/>
      <c r="J197" s="150"/>
      <c r="K197" s="150"/>
      <c r="L197" s="150"/>
    </row>
    <row r="198" spans="1:12" s="89" customFormat="1" ht="16.5" x14ac:dyDescent="0.25">
      <c r="A198" s="126"/>
      <c r="B198" s="127"/>
      <c r="C198" s="128"/>
      <c r="D198" s="129"/>
      <c r="E198" s="130"/>
      <c r="F198" s="130"/>
      <c r="G198" s="130"/>
      <c r="H198" s="150"/>
      <c r="I198" s="150"/>
      <c r="J198" s="150"/>
      <c r="K198" s="150"/>
      <c r="L198" s="150"/>
    </row>
    <row r="199" spans="1:12" s="89" customFormat="1" ht="16.5" x14ac:dyDescent="0.25">
      <c r="A199" s="126"/>
      <c r="B199" s="127"/>
      <c r="C199" s="128"/>
      <c r="D199" s="129"/>
      <c r="E199" s="130"/>
      <c r="F199" s="130"/>
      <c r="G199" s="130"/>
      <c r="H199" s="150"/>
      <c r="I199" s="150"/>
      <c r="J199" s="150"/>
      <c r="K199" s="150"/>
      <c r="L199" s="150"/>
    </row>
    <row r="200" spans="1:12" s="89" customFormat="1" ht="16.5" x14ac:dyDescent="0.25">
      <c r="A200" s="126"/>
      <c r="B200" s="127"/>
      <c r="C200" s="128"/>
      <c r="D200" s="129"/>
      <c r="E200" s="130"/>
      <c r="F200" s="130"/>
      <c r="G200" s="130"/>
      <c r="H200" s="150"/>
      <c r="I200" s="150"/>
      <c r="J200" s="150"/>
      <c r="K200" s="150"/>
      <c r="L200" s="150"/>
    </row>
    <row r="201" spans="1:12" s="89" customFormat="1" ht="16.5" x14ac:dyDescent="0.25">
      <c r="A201" s="126"/>
      <c r="B201" s="127"/>
      <c r="C201" s="128"/>
      <c r="D201" s="129"/>
      <c r="E201" s="130"/>
      <c r="F201" s="130"/>
      <c r="G201" s="130"/>
      <c r="H201" s="150"/>
      <c r="I201" s="150"/>
      <c r="J201" s="150"/>
      <c r="K201" s="150"/>
      <c r="L201" s="150"/>
    </row>
    <row r="202" spans="1:12" s="89" customFormat="1" ht="16.5" x14ac:dyDescent="0.25">
      <c r="A202" s="126"/>
      <c r="B202" s="127"/>
      <c r="C202" s="128"/>
      <c r="D202" s="129"/>
      <c r="E202" s="130"/>
      <c r="F202" s="130"/>
      <c r="G202" s="130"/>
      <c r="H202" s="150"/>
      <c r="I202" s="150"/>
      <c r="J202" s="150"/>
      <c r="K202" s="150"/>
      <c r="L202" s="150"/>
    </row>
    <row r="203" spans="1:12" s="89" customFormat="1" ht="16.5" x14ac:dyDescent="0.25">
      <c r="A203" s="126"/>
      <c r="B203" s="127"/>
      <c r="C203" s="128"/>
      <c r="D203" s="129"/>
      <c r="E203" s="130"/>
      <c r="F203" s="130"/>
      <c r="G203" s="130"/>
      <c r="H203" s="150"/>
      <c r="I203" s="150"/>
      <c r="J203" s="150"/>
      <c r="K203" s="150"/>
      <c r="L203" s="150"/>
    </row>
    <row r="204" spans="1:12" s="89" customFormat="1" ht="16.5" x14ac:dyDescent="0.25">
      <c r="A204" s="126"/>
      <c r="B204" s="127"/>
      <c r="C204" s="128"/>
      <c r="D204" s="129"/>
      <c r="E204" s="130"/>
      <c r="F204" s="130"/>
      <c r="G204" s="130"/>
      <c r="H204" s="150"/>
      <c r="I204" s="150"/>
      <c r="J204" s="150"/>
      <c r="K204" s="150"/>
      <c r="L204" s="150"/>
    </row>
    <row r="205" spans="1:12" s="89" customFormat="1" ht="33.6" customHeight="1" x14ac:dyDescent="0.25">
      <c r="A205" s="126"/>
      <c r="B205" s="127"/>
      <c r="C205" s="128"/>
      <c r="D205" s="129"/>
      <c r="E205" s="130"/>
      <c r="F205" s="130"/>
      <c r="G205" s="130"/>
      <c r="H205" s="150"/>
      <c r="I205" s="150"/>
      <c r="J205" s="150"/>
      <c r="K205" s="150"/>
      <c r="L205" s="150"/>
    </row>
    <row r="206" spans="1:12" s="147" customFormat="1" ht="15.75" x14ac:dyDescent="0.25">
      <c r="A206" s="126"/>
      <c r="B206" s="127"/>
      <c r="C206" s="128"/>
      <c r="D206" s="129"/>
      <c r="E206" s="130"/>
      <c r="F206" s="130"/>
      <c r="G206" s="130"/>
      <c r="H206" s="174"/>
      <c r="I206" s="174"/>
      <c r="J206" s="174"/>
      <c r="K206" s="174"/>
      <c r="L206" s="174"/>
    </row>
    <row r="207" spans="1:12" s="89" customFormat="1" ht="16.5" x14ac:dyDescent="0.25">
      <c r="A207" s="126"/>
      <c r="B207" s="127"/>
      <c r="C207" s="128"/>
      <c r="D207" s="129"/>
      <c r="E207" s="130"/>
      <c r="F207" s="130"/>
      <c r="G207" s="130"/>
      <c r="H207" s="150"/>
      <c r="I207" s="150"/>
      <c r="J207" s="150"/>
      <c r="K207" s="150"/>
      <c r="L207" s="150"/>
    </row>
    <row r="208" spans="1:12" s="89" customFormat="1" ht="16.5" x14ac:dyDescent="0.25">
      <c r="A208" s="126"/>
      <c r="B208" s="127"/>
      <c r="C208" s="128"/>
      <c r="D208" s="129"/>
      <c r="E208" s="130"/>
      <c r="F208" s="130"/>
      <c r="G208" s="130"/>
      <c r="H208" s="150"/>
      <c r="I208" s="150"/>
      <c r="J208" s="150"/>
      <c r="K208" s="150"/>
      <c r="L208" s="150"/>
    </row>
    <row r="209" spans="1:12" s="89" customFormat="1" ht="16.5" x14ac:dyDescent="0.25">
      <c r="A209" s="126"/>
      <c r="B209" s="127"/>
      <c r="C209" s="128"/>
      <c r="D209" s="129"/>
      <c r="E209" s="130"/>
      <c r="F209" s="130"/>
      <c r="G209" s="130"/>
      <c r="H209" s="150"/>
      <c r="I209" s="150"/>
      <c r="J209" s="150"/>
      <c r="K209" s="150"/>
      <c r="L209" s="150"/>
    </row>
    <row r="210" spans="1:12" s="89" customFormat="1" ht="16.5" x14ac:dyDescent="0.25">
      <c r="A210" s="126"/>
      <c r="B210" s="127"/>
      <c r="C210" s="128"/>
      <c r="D210" s="129"/>
      <c r="E210" s="130"/>
      <c r="F210" s="130"/>
      <c r="G210" s="130"/>
      <c r="H210" s="150"/>
      <c r="I210" s="150"/>
      <c r="J210" s="150"/>
      <c r="K210" s="150"/>
      <c r="L210" s="150"/>
    </row>
    <row r="211" spans="1:12" s="89" customFormat="1" ht="16.5" x14ac:dyDescent="0.25">
      <c r="A211" s="126"/>
      <c r="B211" s="127"/>
      <c r="C211" s="128"/>
      <c r="D211" s="129"/>
      <c r="E211" s="130"/>
      <c r="F211" s="130"/>
      <c r="G211" s="130"/>
      <c r="H211" s="150"/>
      <c r="I211" s="150"/>
      <c r="J211" s="150"/>
      <c r="K211" s="150"/>
      <c r="L211" s="150"/>
    </row>
    <row r="212" spans="1:12" s="89" customFormat="1" ht="16.5" x14ac:dyDescent="0.25">
      <c r="A212" s="126"/>
      <c r="B212" s="127"/>
      <c r="C212" s="128"/>
      <c r="D212" s="129"/>
      <c r="E212" s="130"/>
      <c r="F212" s="130"/>
      <c r="G212" s="130"/>
      <c r="H212" s="150"/>
      <c r="I212" s="150"/>
      <c r="J212" s="150"/>
      <c r="K212" s="150"/>
      <c r="L212" s="150"/>
    </row>
    <row r="213" spans="1:12" s="89" customFormat="1" ht="16.5" x14ac:dyDescent="0.25">
      <c r="A213" s="126"/>
      <c r="B213" s="127"/>
      <c r="C213" s="128"/>
      <c r="D213" s="129"/>
      <c r="E213" s="130"/>
      <c r="F213" s="130"/>
      <c r="G213" s="130"/>
      <c r="H213" s="150"/>
      <c r="I213" s="150"/>
      <c r="J213" s="150"/>
      <c r="K213" s="150"/>
      <c r="L213" s="150"/>
    </row>
    <row r="214" spans="1:12" s="89" customFormat="1" ht="16.5" x14ac:dyDescent="0.25">
      <c r="A214" s="126"/>
      <c r="B214" s="127"/>
      <c r="C214" s="128"/>
      <c r="D214" s="129"/>
      <c r="E214" s="130"/>
      <c r="F214" s="130"/>
      <c r="G214" s="130"/>
      <c r="H214" s="150"/>
      <c r="I214" s="150"/>
      <c r="J214" s="150"/>
      <c r="K214" s="150"/>
      <c r="L214" s="150"/>
    </row>
    <row r="215" spans="1:12" s="89" customFormat="1" ht="16.5" x14ac:dyDescent="0.25">
      <c r="A215" s="126"/>
      <c r="B215" s="127"/>
      <c r="C215" s="128"/>
      <c r="D215" s="129"/>
      <c r="E215" s="130"/>
      <c r="F215" s="130"/>
      <c r="G215" s="130"/>
      <c r="H215" s="150"/>
      <c r="I215" s="150"/>
      <c r="J215" s="150"/>
      <c r="K215" s="150"/>
      <c r="L215" s="150"/>
    </row>
    <row r="216" spans="1:12" s="89" customFormat="1" ht="16.5" x14ac:dyDescent="0.25">
      <c r="A216" s="126"/>
      <c r="B216" s="127"/>
      <c r="C216" s="128"/>
      <c r="D216" s="129"/>
      <c r="E216" s="130"/>
      <c r="F216" s="130"/>
      <c r="G216" s="130"/>
      <c r="H216" s="150"/>
      <c r="I216" s="150"/>
      <c r="J216" s="150"/>
      <c r="K216" s="150"/>
      <c r="L216" s="150"/>
    </row>
    <row r="217" spans="1:12" s="89" customFormat="1" ht="16.5" x14ac:dyDescent="0.25">
      <c r="A217" s="126"/>
      <c r="B217" s="127"/>
      <c r="C217" s="128"/>
      <c r="D217" s="129"/>
      <c r="E217" s="130"/>
      <c r="F217" s="130"/>
      <c r="G217" s="130"/>
      <c r="H217" s="150"/>
      <c r="I217" s="150"/>
      <c r="J217" s="150"/>
      <c r="K217" s="150"/>
      <c r="L217" s="150"/>
    </row>
    <row r="218" spans="1:12" s="89" customFormat="1" ht="27.6" customHeight="1" x14ac:dyDescent="0.25">
      <c r="A218" s="126"/>
      <c r="B218" s="127"/>
      <c r="C218" s="128"/>
      <c r="D218" s="129"/>
      <c r="E218" s="130"/>
      <c r="F218" s="130"/>
      <c r="G218" s="130"/>
      <c r="H218" s="150"/>
      <c r="I218" s="150"/>
      <c r="J218" s="150"/>
      <c r="K218" s="150"/>
      <c r="L218" s="150"/>
    </row>
    <row r="219" spans="1:12" s="89" customFormat="1" ht="13.35" customHeight="1" x14ac:dyDescent="0.25">
      <c r="A219" s="126"/>
      <c r="B219" s="127"/>
      <c r="C219" s="128"/>
      <c r="D219" s="129"/>
      <c r="E219" s="130"/>
      <c r="F219" s="130"/>
      <c r="G219" s="130"/>
      <c r="H219" s="150"/>
      <c r="I219" s="150"/>
      <c r="J219" s="150"/>
      <c r="K219" s="150"/>
      <c r="L219" s="150"/>
    </row>
    <row r="220" spans="1:12" s="89" customFormat="1" ht="16.5" x14ac:dyDescent="0.25">
      <c r="A220" s="126"/>
      <c r="B220" s="127"/>
      <c r="C220" s="128"/>
      <c r="D220" s="129"/>
      <c r="E220" s="130"/>
      <c r="F220" s="130"/>
      <c r="G220" s="130"/>
      <c r="H220" s="150"/>
      <c r="I220" s="150"/>
      <c r="J220" s="150"/>
      <c r="K220" s="150"/>
      <c r="L220" s="150"/>
    </row>
    <row r="221" spans="1:12" s="89" customFormat="1" ht="16.5" x14ac:dyDescent="0.25">
      <c r="A221" s="126"/>
      <c r="B221" s="127"/>
      <c r="C221" s="128"/>
      <c r="D221" s="129"/>
      <c r="E221" s="130"/>
      <c r="F221" s="130"/>
      <c r="G221" s="130"/>
      <c r="H221" s="150"/>
      <c r="I221" s="150"/>
      <c r="J221" s="150"/>
      <c r="K221" s="150"/>
      <c r="L221" s="150"/>
    </row>
    <row r="222" spans="1:12" s="89" customFormat="1" ht="16.5" x14ac:dyDescent="0.25">
      <c r="A222" s="126"/>
      <c r="B222" s="127"/>
      <c r="C222" s="128"/>
      <c r="D222" s="129"/>
      <c r="E222" s="130"/>
      <c r="F222" s="130"/>
      <c r="G222" s="130"/>
      <c r="H222" s="150"/>
      <c r="I222" s="150"/>
      <c r="J222" s="150"/>
      <c r="K222" s="150"/>
      <c r="L222" s="150"/>
    </row>
    <row r="223" spans="1:12" s="89" customFormat="1" ht="16.5" x14ac:dyDescent="0.25">
      <c r="A223" s="126"/>
      <c r="B223" s="127"/>
      <c r="C223" s="128"/>
      <c r="D223" s="129"/>
      <c r="E223" s="130"/>
      <c r="F223" s="130"/>
      <c r="G223" s="130"/>
      <c r="H223" s="150"/>
      <c r="I223" s="150"/>
      <c r="J223" s="150"/>
      <c r="K223" s="150"/>
      <c r="L223" s="150"/>
    </row>
    <row r="224" spans="1:12" s="89" customFormat="1" ht="16.5" x14ac:dyDescent="0.25">
      <c r="A224" s="126"/>
      <c r="B224" s="127"/>
      <c r="C224" s="128"/>
      <c r="D224" s="129"/>
      <c r="E224" s="130"/>
      <c r="F224" s="130"/>
      <c r="G224" s="130"/>
      <c r="H224" s="150"/>
      <c r="I224" s="150"/>
      <c r="J224" s="150"/>
      <c r="K224" s="150"/>
      <c r="L224" s="150"/>
    </row>
    <row r="225" spans="1:12" s="89" customFormat="1" ht="16.5" x14ac:dyDescent="0.25">
      <c r="A225" s="126"/>
      <c r="B225" s="127"/>
      <c r="C225" s="128"/>
      <c r="D225" s="129"/>
      <c r="E225" s="130"/>
      <c r="F225" s="130"/>
      <c r="G225" s="130"/>
      <c r="H225" s="150"/>
      <c r="I225" s="150"/>
      <c r="J225" s="150"/>
      <c r="K225" s="150"/>
      <c r="L225" s="150"/>
    </row>
    <row r="226" spans="1:12" s="89" customFormat="1" ht="16.5" x14ac:dyDescent="0.25">
      <c r="A226" s="126"/>
      <c r="B226" s="127"/>
      <c r="C226" s="128"/>
      <c r="D226" s="129"/>
      <c r="E226" s="130"/>
      <c r="F226" s="130"/>
      <c r="G226" s="130"/>
      <c r="H226" s="150"/>
      <c r="I226" s="150"/>
      <c r="J226" s="150"/>
      <c r="K226" s="150"/>
      <c r="L226" s="150"/>
    </row>
    <row r="227" spans="1:12" s="89" customFormat="1" ht="16.5" x14ac:dyDescent="0.25">
      <c r="A227" s="126"/>
      <c r="B227" s="127"/>
      <c r="C227" s="128"/>
      <c r="D227" s="129"/>
      <c r="E227" s="130"/>
      <c r="F227" s="130"/>
      <c r="G227" s="130"/>
      <c r="H227" s="150"/>
      <c r="I227" s="150"/>
      <c r="J227" s="150"/>
      <c r="K227" s="150"/>
      <c r="L227" s="150"/>
    </row>
    <row r="228" spans="1:12" s="89" customFormat="1" ht="16.5" x14ac:dyDescent="0.25">
      <c r="A228" s="126"/>
      <c r="B228" s="127"/>
      <c r="C228" s="128"/>
      <c r="D228" s="129"/>
      <c r="E228" s="130"/>
      <c r="F228" s="130"/>
      <c r="G228" s="130"/>
      <c r="H228" s="150"/>
      <c r="I228" s="150"/>
      <c r="J228" s="150"/>
      <c r="K228" s="150"/>
      <c r="L228" s="150"/>
    </row>
    <row r="229" spans="1:12" s="89" customFormat="1" ht="16.5" x14ac:dyDescent="0.25">
      <c r="A229" s="126"/>
      <c r="B229" s="127"/>
      <c r="C229" s="128"/>
      <c r="D229" s="129"/>
      <c r="E229" s="130"/>
      <c r="F229" s="130"/>
      <c r="G229" s="130"/>
      <c r="H229" s="150"/>
      <c r="I229" s="150"/>
      <c r="J229" s="150"/>
      <c r="K229" s="150"/>
      <c r="L229" s="150"/>
    </row>
    <row r="230" spans="1:12" s="89" customFormat="1" ht="16.5" x14ac:dyDescent="0.25">
      <c r="A230" s="126"/>
      <c r="B230" s="127"/>
      <c r="C230" s="128"/>
      <c r="D230" s="129"/>
      <c r="E230" s="130"/>
      <c r="F230" s="130"/>
      <c r="G230" s="130"/>
      <c r="H230" s="150"/>
      <c r="I230" s="150"/>
      <c r="J230" s="150"/>
      <c r="K230" s="150"/>
      <c r="L230" s="150"/>
    </row>
    <row r="231" spans="1:12" s="89" customFormat="1" ht="16.5" x14ac:dyDescent="0.25">
      <c r="A231" s="126"/>
      <c r="B231" s="127"/>
      <c r="C231" s="128"/>
      <c r="D231" s="129"/>
      <c r="E231" s="130"/>
      <c r="F231" s="130"/>
      <c r="G231" s="130"/>
      <c r="H231" s="150"/>
      <c r="I231" s="150"/>
      <c r="J231" s="150"/>
      <c r="K231" s="150"/>
      <c r="L231" s="150"/>
    </row>
    <row r="232" spans="1:12" s="89" customFormat="1" ht="16.5" x14ac:dyDescent="0.25">
      <c r="A232" s="126"/>
      <c r="B232" s="127"/>
      <c r="C232" s="128"/>
      <c r="D232" s="129"/>
      <c r="E232" s="130"/>
      <c r="F232" s="130"/>
      <c r="G232" s="130"/>
      <c r="H232" s="150"/>
      <c r="I232" s="150"/>
      <c r="J232" s="150"/>
      <c r="K232" s="150"/>
      <c r="L232" s="150"/>
    </row>
    <row r="233" spans="1:12" s="89" customFormat="1" ht="16.5" x14ac:dyDescent="0.25">
      <c r="A233" s="126"/>
      <c r="B233" s="127"/>
      <c r="C233" s="128"/>
      <c r="D233" s="129"/>
      <c r="E233" s="130"/>
      <c r="F233" s="130"/>
      <c r="G233" s="130"/>
      <c r="H233" s="150"/>
      <c r="I233" s="150"/>
      <c r="J233" s="150"/>
      <c r="K233" s="150"/>
      <c r="L233" s="150"/>
    </row>
    <row r="234" spans="1:12" s="89" customFormat="1" ht="16.5" x14ac:dyDescent="0.25">
      <c r="A234" s="126"/>
      <c r="B234" s="127"/>
      <c r="C234" s="128"/>
      <c r="D234" s="129"/>
      <c r="E234" s="130"/>
      <c r="F234" s="130"/>
      <c r="G234" s="130"/>
      <c r="H234" s="150"/>
      <c r="I234" s="150"/>
      <c r="J234" s="150"/>
      <c r="K234" s="150"/>
      <c r="L234" s="150"/>
    </row>
    <row r="235" spans="1:12" s="89" customFormat="1" ht="16.5" x14ac:dyDescent="0.25">
      <c r="A235" s="126"/>
      <c r="B235" s="127"/>
      <c r="C235" s="128"/>
      <c r="D235" s="129"/>
      <c r="E235" s="130"/>
      <c r="F235" s="130"/>
      <c r="G235" s="130"/>
      <c r="H235" s="150"/>
      <c r="I235" s="150"/>
      <c r="J235" s="150"/>
      <c r="K235" s="150"/>
      <c r="L235" s="150"/>
    </row>
    <row r="236" spans="1:12" s="89" customFormat="1" ht="16.5" x14ac:dyDescent="0.25">
      <c r="A236" s="126"/>
      <c r="B236" s="127"/>
      <c r="C236" s="128"/>
      <c r="D236" s="129"/>
      <c r="E236" s="130"/>
      <c r="F236" s="130"/>
      <c r="G236" s="130"/>
      <c r="H236" s="150"/>
      <c r="I236" s="150"/>
      <c r="J236" s="150"/>
      <c r="K236" s="150"/>
      <c r="L236" s="150"/>
    </row>
    <row r="237" spans="1:12" s="89" customFormat="1" ht="16.5" x14ac:dyDescent="0.25">
      <c r="A237" s="126"/>
      <c r="B237" s="127"/>
      <c r="C237" s="128"/>
      <c r="D237" s="129"/>
      <c r="E237" s="130"/>
      <c r="F237" s="130"/>
      <c r="G237" s="130"/>
      <c r="H237" s="150"/>
      <c r="I237" s="150"/>
      <c r="J237" s="150"/>
      <c r="K237" s="150"/>
      <c r="L237" s="150"/>
    </row>
    <row r="238" spans="1:12" s="89" customFormat="1" ht="16.5" x14ac:dyDescent="0.25">
      <c r="A238" s="126"/>
      <c r="B238" s="127"/>
      <c r="C238" s="128"/>
      <c r="D238" s="129"/>
      <c r="E238" s="130"/>
      <c r="F238" s="130"/>
      <c r="G238" s="130"/>
      <c r="H238" s="150"/>
      <c r="I238" s="150"/>
      <c r="J238" s="150"/>
      <c r="K238" s="150"/>
      <c r="L238" s="150"/>
    </row>
    <row r="239" spans="1:12" s="89" customFormat="1" ht="16.5" x14ac:dyDescent="0.25">
      <c r="A239" s="126"/>
      <c r="B239" s="127"/>
      <c r="C239" s="128"/>
      <c r="D239" s="129"/>
      <c r="E239" s="130"/>
      <c r="F239" s="130"/>
      <c r="G239" s="130"/>
      <c r="H239" s="150"/>
      <c r="I239" s="150"/>
      <c r="J239" s="150"/>
      <c r="K239" s="150"/>
      <c r="L239" s="150"/>
    </row>
    <row r="240" spans="1:12" s="89" customFormat="1" ht="16.5" x14ac:dyDescent="0.25">
      <c r="A240" s="126"/>
      <c r="B240" s="127"/>
      <c r="C240" s="128"/>
      <c r="D240" s="129"/>
      <c r="E240" s="130"/>
      <c r="F240" s="130"/>
      <c r="G240" s="130"/>
      <c r="H240" s="150"/>
      <c r="I240" s="150"/>
      <c r="J240" s="150"/>
      <c r="K240" s="150"/>
      <c r="L240" s="150"/>
    </row>
    <row r="241" spans="1:12" s="89" customFormat="1" ht="16.5" x14ac:dyDescent="0.25">
      <c r="A241" s="126"/>
      <c r="B241" s="127"/>
      <c r="C241" s="128"/>
      <c r="D241" s="129"/>
      <c r="E241" s="130"/>
      <c r="F241" s="130"/>
      <c r="G241" s="130"/>
      <c r="H241" s="150"/>
      <c r="I241" s="150"/>
      <c r="J241" s="150"/>
      <c r="K241" s="150"/>
      <c r="L241" s="150"/>
    </row>
    <row r="242" spans="1:12" s="89" customFormat="1" ht="16.5" x14ac:dyDescent="0.25">
      <c r="A242" s="126"/>
      <c r="B242" s="127"/>
      <c r="C242" s="128"/>
      <c r="D242" s="129"/>
      <c r="E242" s="130"/>
      <c r="F242" s="130"/>
      <c r="G242" s="130"/>
      <c r="H242" s="150"/>
      <c r="I242" s="150"/>
      <c r="J242" s="150"/>
      <c r="K242" s="150"/>
      <c r="L242" s="150"/>
    </row>
    <row r="243" spans="1:12" s="89" customFormat="1" ht="28.7" customHeight="1" x14ac:dyDescent="0.25">
      <c r="A243" s="126"/>
      <c r="B243" s="127"/>
      <c r="C243" s="128"/>
      <c r="D243" s="129"/>
      <c r="E243" s="130"/>
      <c r="F243" s="130"/>
      <c r="G243" s="130"/>
      <c r="H243" s="150"/>
      <c r="I243" s="150"/>
      <c r="J243" s="150"/>
      <c r="K243" s="150"/>
      <c r="L243" s="150"/>
    </row>
    <row r="244" spans="1:12" s="89" customFormat="1" ht="16.5" x14ac:dyDescent="0.25">
      <c r="A244" s="126"/>
      <c r="B244" s="127"/>
      <c r="C244" s="128"/>
      <c r="D244" s="129"/>
      <c r="E244" s="130"/>
      <c r="F244" s="130"/>
      <c r="G244" s="130"/>
      <c r="H244" s="150"/>
      <c r="I244" s="150"/>
      <c r="J244" s="150"/>
      <c r="K244" s="150"/>
      <c r="L244" s="150"/>
    </row>
    <row r="245" spans="1:12" s="147" customFormat="1" ht="15.75" x14ac:dyDescent="0.25">
      <c r="A245" s="126"/>
      <c r="B245" s="127"/>
      <c r="C245" s="128"/>
      <c r="D245" s="129"/>
      <c r="E245" s="130"/>
      <c r="F245" s="130"/>
      <c r="G245" s="130"/>
      <c r="H245" s="174"/>
      <c r="I245" s="174"/>
      <c r="J245" s="174"/>
      <c r="K245" s="174"/>
      <c r="L245" s="174"/>
    </row>
    <row r="246" spans="1:12" s="89" customFormat="1" ht="15" customHeight="1" x14ac:dyDescent="0.25">
      <c r="A246" s="126"/>
      <c r="B246" s="127"/>
      <c r="C246" s="128"/>
      <c r="D246" s="129"/>
      <c r="E246" s="130"/>
      <c r="F246" s="130"/>
      <c r="G246" s="130"/>
      <c r="H246" s="150"/>
      <c r="I246" s="150"/>
      <c r="J246" s="150"/>
      <c r="K246" s="150"/>
      <c r="L246" s="150"/>
    </row>
    <row r="247" spans="1:12" s="89" customFormat="1" ht="16.5" x14ac:dyDescent="0.25">
      <c r="A247" s="126"/>
      <c r="B247" s="127"/>
      <c r="C247" s="128"/>
      <c r="D247" s="129"/>
      <c r="E247" s="130"/>
      <c r="F247" s="130"/>
      <c r="G247" s="130"/>
      <c r="H247" s="150"/>
      <c r="I247" s="150"/>
      <c r="J247" s="150"/>
      <c r="K247" s="150"/>
      <c r="L247" s="150"/>
    </row>
    <row r="248" spans="1:12" s="89" customFormat="1" ht="16.5" x14ac:dyDescent="0.25">
      <c r="A248" s="126"/>
      <c r="B248" s="127"/>
      <c r="C248" s="128"/>
      <c r="D248" s="129"/>
      <c r="E248" s="130"/>
      <c r="F248" s="130"/>
      <c r="G248" s="130"/>
      <c r="H248" s="150"/>
      <c r="I248" s="150"/>
      <c r="J248" s="150"/>
      <c r="K248" s="150"/>
      <c r="L248" s="150"/>
    </row>
    <row r="249" spans="1:12" s="89" customFormat="1" ht="16.5" x14ac:dyDescent="0.25">
      <c r="A249" s="126"/>
      <c r="B249" s="127"/>
      <c r="C249" s="128"/>
      <c r="D249" s="129"/>
      <c r="E249" s="130"/>
      <c r="F249" s="130"/>
      <c r="G249" s="130"/>
      <c r="H249" s="150"/>
      <c r="I249" s="150"/>
      <c r="J249" s="150"/>
      <c r="K249" s="150"/>
      <c r="L249" s="150"/>
    </row>
    <row r="250" spans="1:12" s="89" customFormat="1" ht="16.5" x14ac:dyDescent="0.25">
      <c r="A250" s="126"/>
      <c r="B250" s="127"/>
      <c r="C250" s="128"/>
      <c r="D250" s="129"/>
      <c r="E250" s="130"/>
      <c r="F250" s="130"/>
      <c r="G250" s="130"/>
      <c r="H250" s="150"/>
      <c r="I250" s="150"/>
      <c r="J250" s="150"/>
      <c r="K250" s="150"/>
      <c r="L250" s="150"/>
    </row>
    <row r="251" spans="1:12" s="89" customFormat="1" ht="16.5" x14ac:dyDescent="0.25">
      <c r="A251" s="126"/>
      <c r="B251" s="127"/>
      <c r="C251" s="128"/>
      <c r="D251" s="129"/>
      <c r="E251" s="130"/>
      <c r="F251" s="130"/>
      <c r="G251" s="130"/>
      <c r="H251" s="150"/>
      <c r="I251" s="150"/>
      <c r="J251" s="150"/>
      <c r="K251" s="150"/>
      <c r="L251" s="150"/>
    </row>
    <row r="252" spans="1:12" s="89" customFormat="1" ht="48" customHeight="1" x14ac:dyDescent="0.25">
      <c r="A252" s="126"/>
      <c r="B252" s="127"/>
      <c r="C252" s="128"/>
      <c r="D252" s="129"/>
      <c r="E252" s="130"/>
      <c r="F252" s="130"/>
      <c r="G252" s="130"/>
      <c r="H252" s="150"/>
      <c r="I252" s="150"/>
      <c r="J252" s="150"/>
      <c r="K252" s="150"/>
      <c r="L252" s="150"/>
    </row>
    <row r="253" spans="1:12" s="89" customFormat="1" ht="16.5" x14ac:dyDescent="0.25">
      <c r="A253" s="126"/>
      <c r="B253" s="127"/>
      <c r="C253" s="128"/>
      <c r="D253" s="129"/>
      <c r="E253" s="130"/>
      <c r="F253" s="130"/>
      <c r="G253" s="130"/>
      <c r="H253" s="150"/>
      <c r="I253" s="150"/>
      <c r="J253" s="150"/>
      <c r="K253" s="150"/>
      <c r="L253" s="150"/>
    </row>
    <row r="254" spans="1:12" s="89" customFormat="1" ht="16.5" x14ac:dyDescent="0.25">
      <c r="A254" s="126"/>
      <c r="B254" s="127"/>
      <c r="C254" s="128"/>
      <c r="D254" s="129"/>
      <c r="E254" s="130"/>
      <c r="F254" s="130"/>
      <c r="G254" s="130"/>
      <c r="H254" s="150"/>
      <c r="I254" s="150"/>
      <c r="J254" s="150"/>
      <c r="K254" s="150"/>
      <c r="L254" s="150"/>
    </row>
    <row r="255" spans="1:12" s="89" customFormat="1" ht="30" customHeight="1" x14ac:dyDescent="0.25">
      <c r="A255" s="126"/>
      <c r="B255" s="127"/>
      <c r="C255" s="128"/>
      <c r="D255" s="129"/>
      <c r="E255" s="130"/>
      <c r="F255" s="130"/>
      <c r="G255" s="130"/>
      <c r="H255" s="150"/>
      <c r="I255" s="150"/>
      <c r="J255" s="150"/>
      <c r="K255" s="150"/>
      <c r="L255" s="150"/>
    </row>
    <row r="256" spans="1:12" s="89" customFormat="1" ht="16.5" x14ac:dyDescent="0.25">
      <c r="A256" s="126"/>
      <c r="B256" s="127"/>
      <c r="C256" s="128"/>
      <c r="D256" s="129"/>
      <c r="E256" s="130"/>
      <c r="F256" s="130"/>
      <c r="G256" s="130"/>
      <c r="H256" s="150"/>
      <c r="I256" s="150"/>
      <c r="J256" s="150"/>
      <c r="K256" s="150"/>
      <c r="L256" s="150"/>
    </row>
    <row r="257" spans="1:12" s="89" customFormat="1" ht="16.5" x14ac:dyDescent="0.25">
      <c r="A257" s="126"/>
      <c r="B257" s="127"/>
      <c r="C257" s="128"/>
      <c r="D257" s="129"/>
      <c r="E257" s="130"/>
      <c r="F257" s="130"/>
      <c r="G257" s="130"/>
      <c r="H257" s="150"/>
      <c r="I257" s="150"/>
      <c r="J257" s="150"/>
      <c r="K257" s="150"/>
      <c r="L257" s="150"/>
    </row>
    <row r="258" spans="1:12" s="89" customFormat="1" ht="16.5" x14ac:dyDescent="0.25">
      <c r="A258" s="126"/>
      <c r="B258" s="127"/>
      <c r="C258" s="128"/>
      <c r="D258" s="129"/>
      <c r="E258" s="130"/>
      <c r="F258" s="130"/>
      <c r="G258" s="130"/>
      <c r="H258" s="150"/>
      <c r="I258" s="150"/>
      <c r="J258" s="150"/>
      <c r="K258" s="150"/>
      <c r="L258" s="150"/>
    </row>
    <row r="259" spans="1:12" s="89" customFormat="1" ht="16.5" x14ac:dyDescent="0.25">
      <c r="A259" s="126"/>
      <c r="B259" s="127"/>
      <c r="C259" s="128"/>
      <c r="D259" s="129"/>
      <c r="E259" s="130"/>
      <c r="F259" s="130"/>
      <c r="G259" s="130"/>
      <c r="H259" s="150"/>
      <c r="I259" s="150"/>
      <c r="J259" s="150"/>
      <c r="K259" s="150"/>
      <c r="L259" s="150"/>
    </row>
    <row r="260" spans="1:12" s="89" customFormat="1" ht="16.5" x14ac:dyDescent="0.25">
      <c r="A260" s="126"/>
      <c r="B260" s="127"/>
      <c r="C260" s="128"/>
      <c r="D260" s="129"/>
      <c r="E260" s="130"/>
      <c r="F260" s="130"/>
      <c r="G260" s="130"/>
      <c r="H260" s="150"/>
      <c r="I260" s="150"/>
      <c r="J260" s="150"/>
      <c r="K260" s="150"/>
      <c r="L260" s="150"/>
    </row>
    <row r="261" spans="1:12" s="89" customFormat="1" ht="16.5" x14ac:dyDescent="0.25">
      <c r="A261" s="126"/>
      <c r="B261" s="127"/>
      <c r="C261" s="128"/>
      <c r="D261" s="129"/>
      <c r="E261" s="130"/>
      <c r="F261" s="130"/>
      <c r="G261" s="130"/>
      <c r="H261" s="150"/>
      <c r="I261" s="150"/>
      <c r="J261" s="150"/>
      <c r="K261" s="150"/>
      <c r="L261" s="150"/>
    </row>
    <row r="262" spans="1:12" s="89" customFormat="1" ht="16.5" x14ac:dyDescent="0.25">
      <c r="A262" s="126"/>
      <c r="B262" s="127"/>
      <c r="C262" s="128"/>
      <c r="D262" s="129"/>
      <c r="E262" s="130"/>
      <c r="F262" s="130"/>
      <c r="G262" s="130"/>
      <c r="H262" s="150"/>
      <c r="I262" s="150"/>
      <c r="J262" s="150"/>
      <c r="K262" s="150"/>
      <c r="L262" s="150"/>
    </row>
    <row r="263" spans="1:12" s="89" customFormat="1" ht="16.5" x14ac:dyDescent="0.25">
      <c r="A263" s="126"/>
      <c r="B263" s="127"/>
      <c r="C263" s="128"/>
      <c r="D263" s="129"/>
      <c r="E263" s="130"/>
      <c r="F263" s="130"/>
      <c r="G263" s="130"/>
      <c r="H263" s="150"/>
      <c r="I263" s="150"/>
      <c r="J263" s="150"/>
      <c r="K263" s="150"/>
      <c r="L263" s="150"/>
    </row>
    <row r="264" spans="1:12" s="89" customFormat="1" ht="16.5" x14ac:dyDescent="0.25">
      <c r="A264" s="126"/>
      <c r="B264" s="127"/>
      <c r="C264" s="128"/>
      <c r="D264" s="129"/>
      <c r="E264" s="130"/>
      <c r="F264" s="130"/>
      <c r="G264" s="130"/>
      <c r="H264" s="150"/>
      <c r="I264" s="150"/>
      <c r="J264" s="150"/>
      <c r="K264" s="150"/>
      <c r="L264" s="150"/>
    </row>
    <row r="265" spans="1:12" s="89" customFormat="1" ht="16.5" x14ac:dyDescent="0.25">
      <c r="A265" s="126"/>
      <c r="B265" s="127"/>
      <c r="C265" s="128"/>
      <c r="D265" s="129"/>
      <c r="E265" s="130"/>
      <c r="F265" s="130"/>
      <c r="G265" s="130"/>
      <c r="H265" s="150"/>
      <c r="I265" s="150"/>
      <c r="J265" s="150"/>
      <c r="K265" s="150"/>
      <c r="L265" s="150"/>
    </row>
    <row r="266" spans="1:12" s="147" customFormat="1" ht="15.75" x14ac:dyDescent="0.25">
      <c r="A266" s="126"/>
      <c r="B266" s="127"/>
      <c r="C266" s="128"/>
      <c r="D266" s="129"/>
      <c r="E266" s="130"/>
      <c r="F266" s="130"/>
      <c r="G266" s="130"/>
      <c r="H266" s="174"/>
      <c r="I266" s="174"/>
      <c r="J266" s="174"/>
      <c r="K266" s="174"/>
      <c r="L266" s="174"/>
    </row>
    <row r="267" spans="1:12" s="89" customFormat="1" ht="15.6" customHeight="1" x14ac:dyDescent="0.25">
      <c r="A267" s="126"/>
      <c r="B267" s="127"/>
      <c r="C267" s="128"/>
      <c r="D267" s="129"/>
      <c r="E267" s="130"/>
      <c r="F267" s="130"/>
      <c r="G267" s="130"/>
      <c r="H267" s="150"/>
      <c r="I267" s="150"/>
      <c r="J267" s="150"/>
      <c r="K267" s="150"/>
      <c r="L267" s="150"/>
    </row>
    <row r="268" spans="1:12" s="89" customFormat="1" ht="16.5" x14ac:dyDescent="0.25">
      <c r="A268" s="126"/>
      <c r="B268" s="127"/>
      <c r="C268" s="128"/>
      <c r="D268" s="129"/>
      <c r="E268" s="130"/>
      <c r="F268" s="130"/>
      <c r="G268" s="130"/>
      <c r="H268" s="150"/>
      <c r="I268" s="150"/>
      <c r="J268" s="150"/>
      <c r="K268" s="150"/>
      <c r="L268" s="150"/>
    </row>
    <row r="269" spans="1:12" s="89" customFormat="1" ht="16.5" x14ac:dyDescent="0.25">
      <c r="A269" s="126"/>
      <c r="B269" s="127"/>
      <c r="C269" s="128"/>
      <c r="D269" s="129"/>
      <c r="E269" s="130"/>
      <c r="F269" s="130"/>
      <c r="G269" s="130"/>
      <c r="H269" s="150"/>
      <c r="I269" s="150"/>
      <c r="J269" s="150"/>
      <c r="K269" s="150"/>
      <c r="L269" s="150"/>
    </row>
    <row r="270" spans="1:12" s="89" customFormat="1" ht="16.7" customHeight="1" x14ac:dyDescent="0.25">
      <c r="A270" s="126"/>
      <c r="B270" s="127"/>
      <c r="C270" s="128"/>
      <c r="D270" s="129"/>
      <c r="E270" s="130"/>
      <c r="F270" s="130"/>
      <c r="G270" s="130"/>
      <c r="H270" s="150"/>
      <c r="I270" s="150"/>
      <c r="J270" s="150"/>
      <c r="K270" s="150"/>
      <c r="L270" s="150"/>
    </row>
    <row r="271" spans="1:12" s="89" customFormat="1" ht="16.5" x14ac:dyDescent="0.25">
      <c r="A271" s="126"/>
      <c r="B271" s="127"/>
      <c r="C271" s="128"/>
      <c r="D271" s="129"/>
      <c r="E271" s="130"/>
      <c r="F271" s="130"/>
      <c r="G271" s="130"/>
      <c r="H271" s="150"/>
      <c r="I271" s="150"/>
      <c r="J271" s="150"/>
      <c r="K271" s="150"/>
      <c r="L271" s="150"/>
    </row>
    <row r="272" spans="1:12" s="147" customFormat="1" ht="15.75" x14ac:dyDescent="0.25">
      <c r="A272" s="126"/>
      <c r="B272" s="127"/>
      <c r="C272" s="128"/>
      <c r="D272" s="129"/>
      <c r="E272" s="130"/>
      <c r="F272" s="130"/>
      <c r="G272" s="130"/>
      <c r="H272" s="174"/>
      <c r="I272" s="174"/>
      <c r="J272" s="174"/>
      <c r="K272" s="174"/>
      <c r="L272" s="174"/>
    </row>
    <row r="273" spans="1:12" s="89" customFormat="1" ht="16.5" x14ac:dyDescent="0.25">
      <c r="A273" s="126"/>
      <c r="B273" s="127"/>
      <c r="C273" s="128"/>
      <c r="D273" s="129"/>
      <c r="E273" s="130"/>
      <c r="F273" s="130"/>
      <c r="G273" s="130"/>
      <c r="H273" s="150"/>
      <c r="I273" s="150"/>
      <c r="J273" s="150"/>
      <c r="K273" s="150"/>
      <c r="L273" s="150"/>
    </row>
    <row r="274" spans="1:12" s="89" customFormat="1" ht="16.5" x14ac:dyDescent="0.25">
      <c r="A274" s="126"/>
      <c r="B274" s="127"/>
      <c r="C274" s="128"/>
      <c r="D274" s="129"/>
      <c r="E274" s="130"/>
      <c r="F274" s="130"/>
      <c r="G274" s="130"/>
      <c r="H274" s="150"/>
      <c r="I274" s="150"/>
      <c r="J274" s="150"/>
      <c r="K274" s="150"/>
      <c r="L274" s="150"/>
    </row>
    <row r="275" spans="1:12" s="89" customFormat="1" ht="16.5" x14ac:dyDescent="0.25">
      <c r="A275" s="126"/>
      <c r="B275" s="127"/>
      <c r="C275" s="128"/>
      <c r="D275" s="129"/>
      <c r="E275" s="130"/>
      <c r="F275" s="130"/>
      <c r="G275" s="130"/>
      <c r="H275" s="150"/>
      <c r="I275" s="150"/>
      <c r="J275" s="150"/>
      <c r="K275" s="150"/>
      <c r="L275" s="150"/>
    </row>
    <row r="276" spans="1:12" s="89" customFormat="1" ht="16.5" x14ac:dyDescent="0.25">
      <c r="A276" s="126"/>
      <c r="B276" s="127"/>
      <c r="C276" s="128"/>
      <c r="D276" s="129"/>
      <c r="E276" s="130"/>
      <c r="F276" s="130"/>
      <c r="G276" s="130"/>
      <c r="H276" s="150"/>
      <c r="I276" s="150"/>
      <c r="J276" s="150"/>
      <c r="K276" s="150"/>
      <c r="L276" s="150"/>
    </row>
    <row r="277" spans="1:12" s="89" customFormat="1" ht="16.5" x14ac:dyDescent="0.25">
      <c r="A277" s="126"/>
      <c r="B277" s="127"/>
      <c r="C277" s="128"/>
      <c r="D277" s="129"/>
      <c r="E277" s="130"/>
      <c r="F277" s="130"/>
      <c r="G277" s="130"/>
      <c r="H277" s="150"/>
      <c r="I277" s="150"/>
      <c r="J277" s="150"/>
      <c r="K277" s="150"/>
      <c r="L277" s="150"/>
    </row>
    <row r="278" spans="1:12" s="89" customFormat="1" ht="16.5" x14ac:dyDescent="0.25">
      <c r="A278" s="126"/>
      <c r="B278" s="127"/>
      <c r="C278" s="128"/>
      <c r="D278" s="129"/>
      <c r="E278" s="130"/>
      <c r="F278" s="130"/>
      <c r="G278" s="130"/>
      <c r="H278" s="150"/>
      <c r="I278" s="150"/>
      <c r="J278" s="150"/>
      <c r="K278" s="150"/>
      <c r="L278" s="150"/>
    </row>
    <row r="279" spans="1:12" s="89" customFormat="1" ht="16.5" x14ac:dyDescent="0.25">
      <c r="A279" s="126"/>
      <c r="B279" s="127"/>
      <c r="C279" s="128"/>
      <c r="D279" s="129"/>
      <c r="E279" s="130"/>
      <c r="F279" s="130"/>
      <c r="G279" s="130"/>
      <c r="H279" s="150"/>
      <c r="I279" s="150"/>
      <c r="J279" s="150"/>
      <c r="K279" s="150"/>
      <c r="L279" s="150"/>
    </row>
    <row r="280" spans="1:12" s="89" customFormat="1" ht="16.5" x14ac:dyDescent="0.25">
      <c r="A280" s="126"/>
      <c r="B280" s="127"/>
      <c r="C280" s="128"/>
      <c r="D280" s="129"/>
      <c r="E280" s="130"/>
      <c r="F280" s="130"/>
      <c r="G280" s="130"/>
      <c r="H280" s="150"/>
      <c r="I280" s="150"/>
      <c r="J280" s="150"/>
      <c r="K280" s="150"/>
      <c r="L280" s="150"/>
    </row>
    <row r="281" spans="1:12" s="89" customFormat="1" ht="16.5" x14ac:dyDescent="0.25">
      <c r="A281" s="126"/>
      <c r="B281" s="127"/>
      <c r="C281" s="128"/>
      <c r="D281" s="129"/>
      <c r="E281" s="130"/>
      <c r="F281" s="130"/>
      <c r="G281" s="130"/>
      <c r="H281" s="150"/>
      <c r="I281" s="150"/>
      <c r="J281" s="150"/>
      <c r="K281" s="150"/>
      <c r="L281" s="150"/>
    </row>
    <row r="282" spans="1:12" s="89" customFormat="1" ht="16.5" x14ac:dyDescent="0.25">
      <c r="A282" s="126"/>
      <c r="B282" s="127"/>
      <c r="C282" s="128"/>
      <c r="D282" s="129"/>
      <c r="E282" s="130"/>
      <c r="F282" s="130"/>
      <c r="G282" s="130"/>
      <c r="H282" s="150"/>
      <c r="I282" s="150"/>
      <c r="J282" s="150"/>
      <c r="K282" s="150"/>
      <c r="L282" s="150"/>
    </row>
    <row r="283" spans="1:12" s="89" customFormat="1" ht="16.5" x14ac:dyDescent="0.25">
      <c r="A283" s="126"/>
      <c r="B283" s="127"/>
      <c r="C283" s="128"/>
      <c r="D283" s="129"/>
      <c r="E283" s="130"/>
      <c r="F283" s="130"/>
      <c r="G283" s="130"/>
      <c r="H283" s="150"/>
      <c r="I283" s="150"/>
      <c r="J283" s="150"/>
      <c r="K283" s="150"/>
      <c r="L283" s="150"/>
    </row>
    <row r="284" spans="1:12" s="147" customFormat="1" ht="15.75" x14ac:dyDescent="0.25">
      <c r="A284" s="126"/>
      <c r="B284" s="127"/>
      <c r="C284" s="128"/>
      <c r="D284" s="129"/>
      <c r="E284" s="130"/>
      <c r="F284" s="130"/>
      <c r="G284" s="130"/>
      <c r="H284" s="174"/>
      <c r="I284" s="174"/>
      <c r="J284" s="174"/>
      <c r="K284" s="174"/>
      <c r="L284" s="174"/>
    </row>
    <row r="285" spans="1:12" s="89" customFormat="1" ht="43.35" customHeight="1" x14ac:dyDescent="0.25">
      <c r="A285" s="126"/>
      <c r="B285" s="127"/>
      <c r="C285" s="128"/>
      <c r="D285" s="129"/>
      <c r="E285" s="130"/>
      <c r="F285" s="130"/>
      <c r="G285" s="130"/>
      <c r="H285" s="150"/>
      <c r="I285" s="150"/>
      <c r="J285" s="150"/>
      <c r="K285" s="150"/>
      <c r="L285" s="150"/>
    </row>
    <row r="286" spans="1:12" s="89" customFormat="1" ht="16.5" x14ac:dyDescent="0.25">
      <c r="A286" s="126"/>
      <c r="B286" s="127"/>
      <c r="C286" s="128"/>
      <c r="D286" s="129"/>
      <c r="E286" s="130"/>
      <c r="F286" s="130"/>
      <c r="G286" s="130"/>
      <c r="H286" s="150"/>
      <c r="I286" s="150"/>
      <c r="J286" s="150"/>
      <c r="K286" s="150"/>
      <c r="L286" s="150"/>
    </row>
    <row r="287" spans="1:12" s="89" customFormat="1" ht="16.5" x14ac:dyDescent="0.25">
      <c r="A287" s="126"/>
      <c r="B287" s="127"/>
      <c r="C287" s="128"/>
      <c r="D287" s="129"/>
      <c r="E287" s="130"/>
      <c r="F287" s="130"/>
      <c r="G287" s="130"/>
      <c r="H287" s="150"/>
      <c r="I287" s="150"/>
      <c r="J287" s="150"/>
      <c r="K287" s="150"/>
      <c r="L287" s="150"/>
    </row>
    <row r="288" spans="1:12" s="176" customFormat="1" ht="16.5" x14ac:dyDescent="0.25">
      <c r="A288" s="126"/>
      <c r="B288" s="127"/>
      <c r="C288" s="128"/>
      <c r="D288" s="129"/>
      <c r="E288" s="130"/>
      <c r="F288" s="130"/>
      <c r="G288" s="130"/>
      <c r="H288" s="175"/>
      <c r="I288" s="175"/>
      <c r="J288" s="175"/>
      <c r="K288" s="175"/>
      <c r="L288" s="175"/>
    </row>
    <row r="289" spans="1:12" s="89" customFormat="1" ht="16.5" x14ac:dyDescent="0.25">
      <c r="A289" s="126"/>
      <c r="B289" s="127"/>
      <c r="C289" s="128"/>
      <c r="D289" s="129"/>
      <c r="E289" s="130"/>
      <c r="F289" s="130"/>
      <c r="G289" s="130"/>
      <c r="H289" s="150"/>
      <c r="I289" s="150"/>
      <c r="J289" s="150"/>
      <c r="K289" s="150"/>
      <c r="L289" s="150"/>
    </row>
    <row r="290" spans="1:12" s="176" customFormat="1" ht="16.5" x14ac:dyDescent="0.25">
      <c r="A290" s="126"/>
      <c r="B290" s="127"/>
      <c r="C290" s="128"/>
      <c r="D290" s="129"/>
      <c r="E290" s="130"/>
      <c r="F290" s="130"/>
      <c r="G290" s="130"/>
      <c r="H290" s="175"/>
      <c r="I290" s="175"/>
      <c r="J290" s="175"/>
      <c r="K290" s="175"/>
      <c r="L290" s="175"/>
    </row>
    <row r="291" spans="1:12" s="176" customFormat="1" ht="16.5" x14ac:dyDescent="0.25">
      <c r="A291" s="126"/>
      <c r="B291" s="127"/>
      <c r="C291" s="128"/>
      <c r="D291" s="129"/>
      <c r="E291" s="130"/>
      <c r="F291" s="130"/>
      <c r="G291" s="130"/>
      <c r="H291" s="175"/>
      <c r="I291" s="175"/>
      <c r="J291" s="175"/>
      <c r="K291" s="175"/>
      <c r="L291" s="175"/>
    </row>
    <row r="292" spans="1:12" s="178" customFormat="1" ht="16.5" x14ac:dyDescent="0.25">
      <c r="A292" s="126"/>
      <c r="B292" s="127"/>
      <c r="C292" s="128"/>
      <c r="D292" s="129"/>
      <c r="E292" s="130"/>
      <c r="F292" s="130"/>
      <c r="G292" s="130"/>
      <c r="H292" s="177"/>
      <c r="I292" s="177"/>
      <c r="J292" s="177"/>
      <c r="K292" s="177"/>
      <c r="L292" s="177"/>
    </row>
    <row r="293" spans="1:12" s="178" customFormat="1" ht="16.5" x14ac:dyDescent="0.25">
      <c r="A293" s="126"/>
      <c r="B293" s="127"/>
      <c r="C293" s="128"/>
      <c r="D293" s="129"/>
      <c r="E293" s="130"/>
      <c r="F293" s="130"/>
      <c r="G293" s="130"/>
      <c r="H293" s="177"/>
      <c r="I293" s="177"/>
      <c r="J293" s="177"/>
      <c r="K293" s="177"/>
      <c r="L293" s="177"/>
    </row>
    <row r="294" spans="1:12" s="178" customFormat="1" ht="16.5" x14ac:dyDescent="0.25">
      <c r="A294" s="126"/>
      <c r="B294" s="127"/>
      <c r="C294" s="128"/>
      <c r="D294" s="129"/>
      <c r="E294" s="130"/>
      <c r="F294" s="130"/>
      <c r="G294" s="130"/>
      <c r="H294" s="177"/>
      <c r="I294" s="177"/>
      <c r="J294" s="177"/>
      <c r="K294" s="177"/>
      <c r="L294" s="177"/>
    </row>
    <row r="295" spans="1:12" s="176" customFormat="1" ht="16.5" x14ac:dyDescent="0.25">
      <c r="A295" s="126"/>
      <c r="B295" s="127"/>
      <c r="C295" s="128"/>
      <c r="D295" s="129"/>
      <c r="E295" s="130"/>
      <c r="F295" s="130"/>
      <c r="G295" s="130"/>
      <c r="H295" s="175"/>
      <c r="I295" s="175"/>
      <c r="J295" s="175"/>
      <c r="K295" s="175"/>
      <c r="L295" s="175"/>
    </row>
    <row r="296" spans="1:12" s="180" customFormat="1" ht="16.5" x14ac:dyDescent="0.25">
      <c r="A296" s="126"/>
      <c r="B296" s="127"/>
      <c r="C296" s="128"/>
      <c r="D296" s="129"/>
      <c r="E296" s="130"/>
      <c r="F296" s="130"/>
      <c r="G296" s="130"/>
      <c r="H296" s="179"/>
      <c r="I296" s="179"/>
      <c r="J296" s="179"/>
      <c r="K296" s="179"/>
      <c r="L296" s="179"/>
    </row>
    <row r="297" spans="1:12" s="89" customFormat="1" ht="16.5" x14ac:dyDescent="0.25">
      <c r="A297" s="126"/>
      <c r="B297" s="127"/>
      <c r="C297" s="128"/>
      <c r="D297" s="129"/>
      <c r="E297" s="130"/>
      <c r="F297" s="130"/>
      <c r="G297" s="130"/>
      <c r="H297" s="150"/>
      <c r="I297" s="150"/>
      <c r="J297" s="150"/>
      <c r="K297" s="150"/>
      <c r="L297" s="150"/>
    </row>
    <row r="298" spans="1:12" s="89" customFormat="1" ht="16.5" x14ac:dyDescent="0.25">
      <c r="A298" s="126"/>
      <c r="B298" s="127"/>
      <c r="C298" s="128"/>
      <c r="D298" s="129"/>
      <c r="E298" s="130"/>
      <c r="F298" s="130"/>
      <c r="G298" s="130"/>
      <c r="H298" s="150"/>
      <c r="I298" s="150"/>
      <c r="J298" s="150"/>
      <c r="K298" s="150"/>
      <c r="L298" s="150"/>
    </row>
    <row r="299" spans="1:12" s="89" customFormat="1" ht="16.5" x14ac:dyDescent="0.25">
      <c r="A299" s="126"/>
      <c r="B299" s="127"/>
      <c r="C299" s="128"/>
      <c r="D299" s="129"/>
      <c r="E299" s="130"/>
      <c r="F299" s="130"/>
      <c r="G299" s="130"/>
      <c r="H299" s="150"/>
      <c r="I299" s="150"/>
      <c r="J299" s="150"/>
      <c r="K299" s="150"/>
      <c r="L299" s="150"/>
    </row>
    <row r="300" spans="1:12" s="89" customFormat="1" ht="16.5" x14ac:dyDescent="0.25">
      <c r="A300" s="126"/>
      <c r="B300" s="127"/>
      <c r="C300" s="128"/>
      <c r="D300" s="129"/>
      <c r="E300" s="130"/>
      <c r="F300" s="130"/>
      <c r="G300" s="130"/>
      <c r="H300" s="150"/>
      <c r="I300" s="150"/>
      <c r="J300" s="150"/>
      <c r="K300" s="150"/>
      <c r="L300" s="150"/>
    </row>
    <row r="301" spans="1:12" s="180" customFormat="1" ht="16.5" x14ac:dyDescent="0.25">
      <c r="A301" s="126"/>
      <c r="B301" s="127"/>
      <c r="C301" s="128"/>
      <c r="D301" s="129"/>
      <c r="E301" s="130"/>
      <c r="F301" s="130"/>
      <c r="G301" s="130"/>
      <c r="H301" s="179"/>
      <c r="I301" s="179"/>
      <c r="J301" s="179"/>
      <c r="K301" s="179"/>
      <c r="L301" s="179"/>
    </row>
    <row r="302" spans="1:12" s="180" customFormat="1" ht="16.5" x14ac:dyDescent="0.25">
      <c r="A302" s="126"/>
      <c r="B302" s="127"/>
      <c r="C302" s="128"/>
      <c r="D302" s="129"/>
      <c r="E302" s="130"/>
      <c r="F302" s="130"/>
      <c r="G302" s="130"/>
      <c r="H302" s="179"/>
      <c r="I302" s="179"/>
      <c r="J302" s="179"/>
      <c r="K302" s="179"/>
      <c r="L302" s="179"/>
    </row>
    <row r="303" spans="1:12" s="89" customFormat="1" ht="16.5" x14ac:dyDescent="0.25">
      <c r="A303" s="126"/>
      <c r="B303" s="127"/>
      <c r="C303" s="128"/>
      <c r="D303" s="129"/>
      <c r="E303" s="130"/>
      <c r="F303" s="130"/>
      <c r="G303" s="130"/>
      <c r="H303" s="150"/>
      <c r="I303" s="150"/>
      <c r="J303" s="150"/>
      <c r="K303" s="150"/>
      <c r="L303" s="150"/>
    </row>
    <row r="304" spans="1:12" s="89" customFormat="1" ht="36" customHeight="1" x14ac:dyDescent="0.25">
      <c r="A304" s="126"/>
      <c r="B304" s="127"/>
      <c r="C304" s="128"/>
      <c r="D304" s="129"/>
      <c r="E304" s="130"/>
      <c r="F304" s="130"/>
      <c r="G304" s="130"/>
      <c r="H304" s="150"/>
      <c r="I304" s="150"/>
      <c r="J304" s="150"/>
      <c r="K304" s="150"/>
      <c r="L304" s="150"/>
    </row>
    <row r="305" spans="1:12" s="89" customFormat="1" ht="16.5" x14ac:dyDescent="0.25">
      <c r="A305" s="126"/>
      <c r="B305" s="127"/>
      <c r="C305" s="128"/>
      <c r="D305" s="129"/>
      <c r="E305" s="130"/>
      <c r="F305" s="130"/>
      <c r="G305" s="130"/>
      <c r="H305" s="150"/>
      <c r="I305" s="150"/>
      <c r="J305" s="150"/>
      <c r="K305" s="150"/>
      <c r="L305" s="150"/>
    </row>
    <row r="306" spans="1:12" s="89" customFormat="1" ht="16.5" x14ac:dyDescent="0.25">
      <c r="A306" s="126"/>
      <c r="B306" s="127"/>
      <c r="C306" s="128"/>
      <c r="D306" s="129"/>
      <c r="E306" s="130"/>
      <c r="F306" s="130"/>
      <c r="G306" s="130"/>
      <c r="H306" s="150"/>
      <c r="I306" s="150"/>
      <c r="J306" s="150"/>
      <c r="K306" s="150"/>
      <c r="L306" s="150"/>
    </row>
    <row r="307" spans="1:12" s="89" customFormat="1" ht="16.5" x14ac:dyDescent="0.25">
      <c r="A307" s="126"/>
      <c r="B307" s="127"/>
      <c r="C307" s="128"/>
      <c r="D307" s="129"/>
      <c r="E307" s="130"/>
      <c r="F307" s="130"/>
      <c r="G307" s="130"/>
      <c r="H307" s="150"/>
      <c r="I307" s="150"/>
      <c r="J307" s="150"/>
      <c r="K307" s="150"/>
      <c r="L307" s="150"/>
    </row>
    <row r="308" spans="1:12" s="89" customFormat="1" ht="16.5" x14ac:dyDescent="0.25">
      <c r="A308" s="126"/>
      <c r="B308" s="127"/>
      <c r="C308" s="128"/>
      <c r="D308" s="129"/>
      <c r="E308" s="130"/>
      <c r="F308" s="130"/>
      <c r="G308" s="130"/>
      <c r="H308" s="150"/>
      <c r="I308" s="150"/>
      <c r="J308" s="150"/>
      <c r="K308" s="150"/>
      <c r="L308" s="150"/>
    </row>
    <row r="309" spans="1:12" s="89" customFormat="1" ht="16.5" x14ac:dyDescent="0.25">
      <c r="A309" s="126"/>
      <c r="B309" s="127"/>
      <c r="C309" s="128"/>
      <c r="D309" s="129"/>
      <c r="E309" s="130"/>
      <c r="F309" s="130"/>
      <c r="G309" s="130"/>
      <c r="H309" s="150"/>
      <c r="I309" s="150"/>
      <c r="J309" s="150"/>
      <c r="K309" s="150"/>
      <c r="L309" s="150"/>
    </row>
    <row r="310" spans="1:12" s="89" customFormat="1" ht="16.5" x14ac:dyDescent="0.25">
      <c r="A310" s="126"/>
      <c r="B310" s="127"/>
      <c r="C310" s="128"/>
      <c r="D310" s="129"/>
      <c r="E310" s="130"/>
      <c r="F310" s="130"/>
      <c r="G310" s="130"/>
      <c r="H310" s="150"/>
      <c r="I310" s="150"/>
      <c r="J310" s="150"/>
      <c r="K310" s="150"/>
      <c r="L310" s="150"/>
    </row>
    <row r="311" spans="1:12" s="89" customFormat="1" ht="16.5" x14ac:dyDescent="0.25">
      <c r="A311" s="126"/>
      <c r="B311" s="127"/>
      <c r="C311" s="128"/>
      <c r="D311" s="129"/>
      <c r="E311" s="130"/>
      <c r="F311" s="130"/>
      <c r="G311" s="130"/>
      <c r="H311" s="150"/>
      <c r="I311" s="150"/>
      <c r="J311" s="150"/>
      <c r="K311" s="150"/>
      <c r="L311" s="150"/>
    </row>
    <row r="312" spans="1:12" s="89" customFormat="1" ht="16.5" x14ac:dyDescent="0.25">
      <c r="A312" s="126"/>
      <c r="B312" s="127"/>
      <c r="C312" s="128"/>
      <c r="D312" s="129"/>
      <c r="E312" s="130"/>
      <c r="F312" s="130"/>
      <c r="G312" s="130"/>
      <c r="H312" s="150"/>
      <c r="I312" s="150"/>
      <c r="J312" s="150"/>
      <c r="K312" s="150"/>
      <c r="L312" s="150"/>
    </row>
    <row r="313" spans="1:12" s="89" customFormat="1" ht="16.5" x14ac:dyDescent="0.25">
      <c r="A313" s="126"/>
      <c r="B313" s="127"/>
      <c r="C313" s="128"/>
      <c r="D313" s="129"/>
      <c r="E313" s="130"/>
      <c r="F313" s="130"/>
      <c r="G313" s="130"/>
      <c r="H313" s="150"/>
      <c r="I313" s="150"/>
      <c r="J313" s="150"/>
      <c r="K313" s="150"/>
      <c r="L313" s="150"/>
    </row>
    <row r="314" spans="1:12" s="89" customFormat="1" ht="16.5" x14ac:dyDescent="0.25">
      <c r="A314" s="126"/>
      <c r="B314" s="127"/>
      <c r="C314" s="128"/>
      <c r="D314" s="129"/>
      <c r="E314" s="130"/>
      <c r="F314" s="130"/>
      <c r="G314" s="130"/>
      <c r="H314" s="150"/>
      <c r="I314" s="150"/>
      <c r="J314" s="150"/>
      <c r="K314" s="150"/>
      <c r="L314" s="150"/>
    </row>
    <row r="315" spans="1:12" s="89" customFormat="1" ht="16.5" x14ac:dyDescent="0.25">
      <c r="A315" s="126"/>
      <c r="B315" s="127"/>
      <c r="C315" s="128"/>
      <c r="D315" s="129"/>
      <c r="E315" s="130"/>
      <c r="F315" s="130"/>
      <c r="G315" s="130"/>
      <c r="H315" s="150"/>
      <c r="I315" s="150"/>
      <c r="J315" s="150"/>
      <c r="K315" s="150"/>
      <c r="L315" s="150"/>
    </row>
    <row r="316" spans="1:12" s="89" customFormat="1" ht="16.5" x14ac:dyDescent="0.25">
      <c r="A316" s="126"/>
      <c r="B316" s="127"/>
      <c r="C316" s="128"/>
      <c r="D316" s="129"/>
      <c r="E316" s="130"/>
      <c r="F316" s="130"/>
      <c r="G316" s="130"/>
      <c r="H316" s="150"/>
      <c r="I316" s="150"/>
      <c r="J316" s="150"/>
      <c r="K316" s="150"/>
      <c r="L316" s="150"/>
    </row>
    <row r="317" spans="1:12" s="89" customFormat="1" ht="36" customHeight="1" x14ac:dyDescent="0.25">
      <c r="A317" s="126"/>
      <c r="B317" s="127"/>
      <c r="C317" s="128"/>
      <c r="D317" s="129"/>
      <c r="E317" s="130"/>
      <c r="F317" s="130"/>
      <c r="G317" s="130"/>
      <c r="H317" s="150"/>
      <c r="I317" s="150"/>
      <c r="J317" s="150"/>
      <c r="K317" s="150"/>
      <c r="L317" s="150"/>
    </row>
    <row r="318" spans="1:12" s="89" customFormat="1" ht="43.35" customHeight="1" x14ac:dyDescent="0.25">
      <c r="A318" s="126"/>
      <c r="B318" s="127"/>
      <c r="C318" s="128"/>
      <c r="D318" s="129"/>
      <c r="E318" s="130"/>
      <c r="F318" s="130"/>
      <c r="G318" s="130"/>
      <c r="H318" s="150"/>
      <c r="I318" s="150"/>
      <c r="J318" s="150"/>
      <c r="K318" s="150"/>
      <c r="L318" s="150"/>
    </row>
    <row r="319" spans="1:12" s="89" customFormat="1" ht="60" customHeight="1" x14ac:dyDescent="0.25">
      <c r="A319" s="126"/>
      <c r="B319" s="127"/>
      <c r="C319" s="128"/>
      <c r="D319" s="129"/>
      <c r="E319" s="130"/>
      <c r="F319" s="130"/>
      <c r="G319" s="130"/>
      <c r="H319" s="150"/>
      <c r="I319" s="150"/>
      <c r="J319" s="150"/>
      <c r="K319" s="150"/>
      <c r="L319" s="150"/>
    </row>
    <row r="320" spans="1:12" s="89" customFormat="1" ht="46.35" customHeight="1" x14ac:dyDescent="0.25">
      <c r="A320" s="126"/>
      <c r="B320" s="127"/>
      <c r="C320" s="128"/>
      <c r="D320" s="129"/>
      <c r="E320" s="130"/>
      <c r="F320" s="130"/>
      <c r="G320" s="130"/>
      <c r="H320" s="150"/>
      <c r="I320" s="150"/>
      <c r="J320" s="150"/>
      <c r="K320" s="150"/>
      <c r="L320" s="150"/>
    </row>
    <row r="321" spans="1:12" s="89" customFormat="1" ht="29.45" customHeight="1" x14ac:dyDescent="0.25">
      <c r="A321" s="126"/>
      <c r="B321" s="127"/>
      <c r="C321" s="128"/>
      <c r="D321" s="129"/>
      <c r="E321" s="130"/>
      <c r="F321" s="130"/>
      <c r="G321" s="130"/>
      <c r="H321" s="150"/>
      <c r="I321" s="150"/>
      <c r="J321" s="150"/>
      <c r="K321" s="150"/>
      <c r="L321" s="150"/>
    </row>
    <row r="322" spans="1:12" s="89" customFormat="1" ht="16.5" x14ac:dyDescent="0.25">
      <c r="A322" s="126"/>
      <c r="B322" s="127"/>
      <c r="C322" s="128"/>
      <c r="D322" s="129"/>
      <c r="E322" s="130"/>
      <c r="F322" s="130"/>
      <c r="G322" s="130"/>
      <c r="H322" s="150"/>
      <c r="I322" s="150"/>
      <c r="J322" s="150"/>
      <c r="K322" s="150"/>
      <c r="L322" s="150"/>
    </row>
    <row r="323" spans="1:12" s="89" customFormat="1" ht="16.5" x14ac:dyDescent="0.25">
      <c r="A323" s="126"/>
      <c r="B323" s="127"/>
      <c r="C323" s="128"/>
      <c r="D323" s="129"/>
      <c r="E323" s="130"/>
      <c r="F323" s="130"/>
      <c r="G323" s="130"/>
      <c r="H323" s="150"/>
      <c r="I323" s="150"/>
      <c r="J323" s="150"/>
      <c r="K323" s="150"/>
      <c r="L323" s="150"/>
    </row>
    <row r="324" spans="1:12" s="89" customFormat="1" ht="16.5" x14ac:dyDescent="0.25">
      <c r="A324" s="126"/>
      <c r="B324" s="127"/>
      <c r="C324" s="128"/>
      <c r="D324" s="129"/>
      <c r="E324" s="130"/>
      <c r="F324" s="130"/>
      <c r="G324" s="130"/>
      <c r="H324" s="150"/>
      <c r="I324" s="150"/>
      <c r="J324" s="150"/>
      <c r="K324" s="150"/>
      <c r="L324" s="150"/>
    </row>
    <row r="325" spans="1:12" s="89" customFormat="1" ht="16.5" x14ac:dyDescent="0.25">
      <c r="A325" s="126"/>
      <c r="B325" s="127"/>
      <c r="C325" s="128"/>
      <c r="D325" s="129"/>
      <c r="E325" s="130"/>
      <c r="F325" s="130"/>
      <c r="G325" s="130"/>
      <c r="H325" s="150"/>
      <c r="I325" s="150"/>
      <c r="J325" s="150"/>
      <c r="K325" s="150"/>
      <c r="L325" s="150"/>
    </row>
    <row r="326" spans="1:12" s="147" customFormat="1" ht="15.75" x14ac:dyDescent="0.25">
      <c r="A326" s="126"/>
      <c r="B326" s="127"/>
      <c r="C326" s="128"/>
      <c r="D326" s="129"/>
      <c r="E326" s="130"/>
      <c r="F326" s="130"/>
      <c r="G326" s="130"/>
      <c r="H326" s="174"/>
      <c r="I326" s="174"/>
      <c r="J326" s="174"/>
      <c r="K326" s="174"/>
      <c r="L326" s="174"/>
    </row>
    <row r="327" spans="1:12" s="89" customFormat="1" ht="89.45" customHeight="1" x14ac:dyDescent="0.25">
      <c r="A327" s="126"/>
      <c r="B327" s="127"/>
      <c r="C327" s="128"/>
      <c r="D327" s="129"/>
      <c r="E327" s="130"/>
      <c r="F327" s="130"/>
      <c r="G327" s="130"/>
      <c r="H327" s="150"/>
      <c r="I327" s="150"/>
      <c r="J327" s="150"/>
      <c r="K327" s="150"/>
      <c r="L327" s="150"/>
    </row>
    <row r="328" spans="1:12" s="89" customFormat="1" ht="16.5" x14ac:dyDescent="0.25">
      <c r="A328" s="126"/>
      <c r="B328" s="127"/>
      <c r="C328" s="128"/>
      <c r="D328" s="129"/>
      <c r="E328" s="130"/>
      <c r="F328" s="130"/>
      <c r="G328" s="130"/>
      <c r="H328" s="150"/>
      <c r="I328" s="150"/>
      <c r="J328" s="150"/>
      <c r="K328" s="150"/>
      <c r="L328" s="150"/>
    </row>
    <row r="329" spans="1:12" s="89" customFormat="1" ht="16.5" x14ac:dyDescent="0.25">
      <c r="A329" s="126"/>
      <c r="B329" s="127"/>
      <c r="C329" s="128"/>
      <c r="D329" s="129"/>
      <c r="E329" s="130"/>
      <c r="F329" s="130"/>
      <c r="G329" s="130"/>
      <c r="H329" s="150"/>
      <c r="I329" s="150"/>
      <c r="J329" s="150"/>
      <c r="K329" s="150"/>
      <c r="L329" s="150"/>
    </row>
    <row r="330" spans="1:12" s="89" customFormat="1" ht="46.35" customHeight="1" x14ac:dyDescent="0.25">
      <c r="A330" s="126"/>
      <c r="B330" s="127"/>
      <c r="C330" s="128"/>
      <c r="D330" s="129"/>
      <c r="E330" s="130"/>
      <c r="F330" s="130"/>
      <c r="G330" s="130"/>
      <c r="H330" s="150"/>
      <c r="I330" s="150"/>
      <c r="J330" s="150"/>
      <c r="K330" s="150"/>
      <c r="L330" s="150"/>
    </row>
    <row r="331" spans="1:12" s="89" customFormat="1" ht="40.700000000000003" customHeight="1" x14ac:dyDescent="0.25">
      <c r="A331" s="126"/>
      <c r="B331" s="127"/>
      <c r="C331" s="128"/>
      <c r="D331" s="129"/>
      <c r="E331" s="130"/>
      <c r="F331" s="130"/>
      <c r="G331" s="130"/>
      <c r="H331" s="150"/>
      <c r="I331" s="150"/>
      <c r="J331" s="150"/>
      <c r="K331" s="150"/>
      <c r="L331" s="150"/>
    </row>
    <row r="332" spans="1:12" s="89" customFormat="1" ht="16.5" x14ac:dyDescent="0.25">
      <c r="A332" s="126"/>
      <c r="B332" s="127"/>
      <c r="C332" s="128"/>
      <c r="D332" s="129"/>
      <c r="E332" s="130"/>
      <c r="F332" s="130"/>
      <c r="G332" s="130"/>
      <c r="H332" s="150"/>
      <c r="I332" s="150"/>
      <c r="J332" s="150"/>
      <c r="K332" s="150"/>
      <c r="L332" s="150"/>
    </row>
    <row r="333" spans="1:12" s="89" customFormat="1" ht="16.5" x14ac:dyDescent="0.25">
      <c r="A333" s="126"/>
      <c r="B333" s="127"/>
      <c r="C333" s="128"/>
      <c r="D333" s="129"/>
      <c r="E333" s="130"/>
      <c r="F333" s="130"/>
      <c r="G333" s="130"/>
      <c r="H333" s="150"/>
      <c r="I333" s="150"/>
      <c r="J333" s="150"/>
      <c r="K333" s="150"/>
      <c r="L333" s="150"/>
    </row>
    <row r="334" spans="1:12" s="147" customFormat="1" ht="15.75" x14ac:dyDescent="0.25">
      <c r="A334" s="126"/>
      <c r="B334" s="127"/>
      <c r="C334" s="128"/>
      <c r="D334" s="129"/>
      <c r="E334" s="130"/>
      <c r="F334" s="130"/>
      <c r="G334" s="130"/>
      <c r="H334" s="174"/>
      <c r="I334" s="174"/>
      <c r="J334" s="174"/>
      <c r="K334" s="174"/>
      <c r="L334" s="174"/>
    </row>
    <row r="335" spans="1:12" s="89" customFormat="1" ht="154.35" customHeight="1" x14ac:dyDescent="0.25">
      <c r="A335" s="126"/>
      <c r="B335" s="127"/>
      <c r="C335" s="128"/>
      <c r="D335" s="129"/>
      <c r="E335" s="130"/>
      <c r="F335" s="130"/>
      <c r="G335" s="130"/>
      <c r="H335" s="150"/>
      <c r="I335" s="150"/>
      <c r="J335" s="150"/>
      <c r="K335" s="150"/>
      <c r="L335" s="150"/>
    </row>
    <row r="336" spans="1:12" s="89" customFormat="1" ht="99.6" customHeight="1" x14ac:dyDescent="0.25">
      <c r="A336" s="126"/>
      <c r="B336" s="127"/>
      <c r="C336" s="128"/>
      <c r="D336" s="129"/>
      <c r="E336" s="130"/>
      <c r="F336" s="130"/>
      <c r="G336" s="130"/>
      <c r="H336" s="150"/>
      <c r="I336" s="150"/>
      <c r="J336" s="150"/>
      <c r="K336" s="150"/>
      <c r="L336" s="150"/>
    </row>
    <row r="337" spans="1:12" s="89" customFormat="1" ht="16.5" x14ac:dyDescent="0.25">
      <c r="A337" s="126"/>
      <c r="B337" s="127"/>
      <c r="C337" s="128"/>
      <c r="D337" s="129"/>
      <c r="E337" s="130"/>
      <c r="F337" s="130"/>
      <c r="G337" s="130"/>
      <c r="H337" s="150"/>
      <c r="I337" s="150"/>
      <c r="J337" s="150"/>
      <c r="K337" s="150"/>
      <c r="L337" s="150"/>
    </row>
    <row r="338" spans="1:12" s="89" customFormat="1" ht="16.5" x14ac:dyDescent="0.25">
      <c r="A338" s="126"/>
      <c r="B338" s="127"/>
      <c r="C338" s="128"/>
      <c r="D338" s="129"/>
      <c r="E338" s="130"/>
      <c r="F338" s="130"/>
      <c r="G338" s="130"/>
      <c r="H338" s="150"/>
      <c r="I338" s="150"/>
      <c r="J338" s="150"/>
      <c r="K338" s="150"/>
      <c r="L338" s="150"/>
    </row>
    <row r="339" spans="1:12" s="147" customFormat="1" ht="15.75" x14ac:dyDescent="0.25">
      <c r="A339" s="126"/>
      <c r="B339" s="127"/>
      <c r="C339" s="128"/>
      <c r="D339" s="129"/>
      <c r="E339" s="130"/>
      <c r="F339" s="130"/>
      <c r="G339" s="130"/>
      <c r="H339" s="174"/>
      <c r="I339" s="174"/>
      <c r="J339" s="174"/>
      <c r="K339" s="174"/>
      <c r="L339" s="174"/>
    </row>
    <row r="340" spans="1:12" s="89" customFormat="1" ht="16.5" x14ac:dyDescent="0.25">
      <c r="A340" s="126"/>
      <c r="B340" s="127"/>
      <c r="C340" s="128"/>
      <c r="D340" s="129"/>
      <c r="E340" s="130"/>
      <c r="F340" s="130"/>
      <c r="G340" s="130"/>
      <c r="H340" s="150"/>
      <c r="I340" s="150"/>
      <c r="J340" s="150"/>
      <c r="K340" s="150"/>
      <c r="L340" s="150"/>
    </row>
    <row r="341" spans="1:12" s="89" customFormat="1" ht="16.5" x14ac:dyDescent="0.25">
      <c r="A341" s="126"/>
      <c r="B341" s="127"/>
      <c r="C341" s="128"/>
      <c r="D341" s="129"/>
      <c r="E341" s="130"/>
      <c r="F341" s="130"/>
      <c r="G341" s="130"/>
      <c r="H341" s="150"/>
      <c r="I341" s="150"/>
      <c r="J341" s="150"/>
      <c r="K341" s="150"/>
      <c r="L341" s="150"/>
    </row>
    <row r="342" spans="1:12" s="89" customFormat="1" ht="16.5" x14ac:dyDescent="0.25">
      <c r="A342" s="126"/>
      <c r="B342" s="127"/>
      <c r="C342" s="128"/>
      <c r="D342" s="129"/>
      <c r="E342" s="130"/>
      <c r="F342" s="130"/>
      <c r="G342" s="130"/>
      <c r="H342" s="150"/>
      <c r="I342" s="150"/>
      <c r="J342" s="150"/>
      <c r="K342" s="150"/>
      <c r="L342" s="150"/>
    </row>
    <row r="343" spans="1:12" s="89" customFormat="1" ht="16.5" x14ac:dyDescent="0.25">
      <c r="A343" s="126"/>
      <c r="B343" s="127"/>
      <c r="C343" s="128"/>
      <c r="D343" s="129"/>
      <c r="E343" s="130"/>
      <c r="F343" s="130"/>
      <c r="G343" s="130"/>
      <c r="H343" s="150"/>
      <c r="I343" s="150"/>
      <c r="J343" s="150"/>
      <c r="K343" s="150"/>
      <c r="L343" s="150"/>
    </row>
    <row r="344" spans="1:12" ht="16.5" x14ac:dyDescent="0.3">
      <c r="H344" s="136"/>
      <c r="I344" s="136"/>
      <c r="J344" s="136"/>
      <c r="K344" s="136"/>
      <c r="L344" s="136"/>
    </row>
    <row r="345" spans="1:12" s="147" customFormat="1" ht="15.75" x14ac:dyDescent="0.25">
      <c r="A345" s="126"/>
      <c r="B345" s="127"/>
      <c r="C345" s="128"/>
      <c r="D345" s="129"/>
      <c r="E345" s="130"/>
      <c r="F345" s="130"/>
      <c r="G345" s="130"/>
      <c r="H345" s="174"/>
      <c r="I345" s="174"/>
      <c r="J345" s="174"/>
      <c r="K345" s="174"/>
      <c r="L345" s="174"/>
    </row>
    <row r="346" spans="1:12" s="147" customFormat="1" ht="15.75" x14ac:dyDescent="0.25">
      <c r="A346" s="126"/>
      <c r="B346" s="127"/>
      <c r="C346" s="128"/>
      <c r="D346" s="129"/>
      <c r="E346" s="130"/>
      <c r="F346" s="130"/>
      <c r="G346" s="130"/>
      <c r="H346" s="174"/>
      <c r="I346" s="174"/>
      <c r="J346" s="174"/>
      <c r="K346" s="174"/>
      <c r="L346" s="174"/>
    </row>
    <row r="347" spans="1:12" s="89" customFormat="1" ht="82.35" customHeight="1" x14ac:dyDescent="0.25">
      <c r="A347" s="126"/>
      <c r="B347" s="127"/>
      <c r="C347" s="128"/>
      <c r="D347" s="129"/>
      <c r="E347" s="130"/>
      <c r="F347" s="130"/>
      <c r="G347" s="130"/>
      <c r="H347" s="150"/>
      <c r="I347" s="150"/>
      <c r="J347" s="150"/>
      <c r="K347" s="150"/>
      <c r="L347" s="150"/>
    </row>
    <row r="348" spans="1:12" s="89" customFormat="1" ht="16.5" x14ac:dyDescent="0.25">
      <c r="A348" s="126"/>
      <c r="B348" s="127"/>
      <c r="C348" s="128"/>
      <c r="D348" s="129"/>
      <c r="E348" s="130"/>
      <c r="F348" s="130"/>
      <c r="G348" s="130"/>
      <c r="H348" s="150"/>
      <c r="I348" s="150"/>
      <c r="J348" s="150"/>
      <c r="K348" s="150"/>
      <c r="L348" s="150"/>
    </row>
    <row r="349" spans="1:12" s="89" customFormat="1" ht="16.5" x14ac:dyDescent="0.25">
      <c r="A349" s="126"/>
      <c r="B349" s="127"/>
      <c r="C349" s="128"/>
      <c r="D349" s="129"/>
      <c r="E349" s="130"/>
      <c r="F349" s="130"/>
      <c r="G349" s="130"/>
      <c r="H349" s="150"/>
      <c r="I349" s="150"/>
      <c r="J349" s="150"/>
      <c r="K349" s="150"/>
      <c r="L349" s="150"/>
    </row>
    <row r="350" spans="1:12" s="89" customFormat="1" ht="33" customHeight="1" x14ac:dyDescent="0.25">
      <c r="A350" s="126"/>
      <c r="B350" s="127"/>
      <c r="C350" s="128"/>
      <c r="D350" s="129"/>
      <c r="E350" s="130"/>
      <c r="F350" s="130"/>
      <c r="G350" s="130"/>
      <c r="H350" s="150"/>
      <c r="I350" s="150"/>
      <c r="J350" s="150"/>
      <c r="K350" s="150"/>
      <c r="L350" s="150"/>
    </row>
    <row r="351" spans="1:12" s="89" customFormat="1" ht="16.5" x14ac:dyDescent="0.25">
      <c r="A351" s="126"/>
      <c r="B351" s="127"/>
      <c r="C351" s="128"/>
      <c r="D351" s="129"/>
      <c r="E351" s="130"/>
      <c r="F351" s="130"/>
      <c r="G351" s="130"/>
      <c r="H351" s="150"/>
      <c r="I351" s="150"/>
      <c r="J351" s="150"/>
      <c r="K351" s="150"/>
      <c r="L351" s="150"/>
    </row>
    <row r="352" spans="1:12" s="89" customFormat="1" ht="16.5" x14ac:dyDescent="0.25">
      <c r="A352" s="126"/>
      <c r="B352" s="127"/>
      <c r="C352" s="128"/>
      <c r="D352" s="129"/>
      <c r="E352" s="130"/>
      <c r="F352" s="130"/>
      <c r="G352" s="130"/>
      <c r="H352" s="150"/>
      <c r="I352" s="150"/>
      <c r="J352" s="150"/>
      <c r="K352" s="150"/>
      <c r="L352" s="150"/>
    </row>
    <row r="353" spans="1:12" s="89" customFormat="1" ht="15" customHeight="1" x14ac:dyDescent="0.25">
      <c r="A353" s="126"/>
      <c r="B353" s="127"/>
      <c r="C353" s="128"/>
      <c r="D353" s="129"/>
      <c r="E353" s="130"/>
      <c r="F353" s="130"/>
      <c r="G353" s="130"/>
      <c r="H353" s="150"/>
      <c r="I353" s="150"/>
      <c r="J353" s="150"/>
      <c r="K353" s="150"/>
      <c r="L353" s="150"/>
    </row>
    <row r="354" spans="1:12" s="89" customFormat="1" ht="15" customHeight="1" x14ac:dyDescent="0.25">
      <c r="A354" s="126"/>
      <c r="B354" s="127"/>
      <c r="C354" s="128"/>
      <c r="D354" s="129"/>
      <c r="E354" s="130"/>
      <c r="F354" s="130"/>
      <c r="G354" s="130"/>
      <c r="H354" s="150"/>
      <c r="I354" s="150"/>
      <c r="J354" s="150"/>
      <c r="K354" s="150"/>
      <c r="L354" s="150"/>
    </row>
    <row r="355" spans="1:12" s="89" customFormat="1" ht="15" customHeight="1" x14ac:dyDescent="0.25">
      <c r="A355" s="126"/>
      <c r="B355" s="127"/>
      <c r="C355" s="128"/>
      <c r="D355" s="129"/>
      <c r="E355" s="130"/>
      <c r="F355" s="130"/>
      <c r="G355" s="130"/>
      <c r="H355" s="150"/>
      <c r="I355" s="150"/>
      <c r="J355" s="150"/>
      <c r="K355" s="150"/>
      <c r="L355" s="150"/>
    </row>
    <row r="356" spans="1:12" s="89" customFormat="1" ht="15" customHeight="1" x14ac:dyDescent="0.25">
      <c r="A356" s="126"/>
      <c r="B356" s="127"/>
      <c r="C356" s="128"/>
      <c r="D356" s="129"/>
      <c r="E356" s="130"/>
      <c r="F356" s="130"/>
      <c r="G356" s="130"/>
      <c r="H356" s="150"/>
      <c r="I356" s="150"/>
      <c r="J356" s="150"/>
      <c r="K356" s="150"/>
      <c r="L356" s="150"/>
    </row>
    <row r="357" spans="1:12" s="89" customFormat="1" ht="15" customHeight="1" x14ac:dyDescent="0.25">
      <c r="A357" s="126"/>
      <c r="B357" s="127"/>
      <c r="C357" s="128"/>
      <c r="D357" s="129"/>
      <c r="E357" s="130"/>
      <c r="F357" s="130"/>
      <c r="G357" s="130"/>
      <c r="H357" s="150"/>
      <c r="I357" s="150"/>
      <c r="J357" s="150"/>
      <c r="K357" s="150"/>
      <c r="L357" s="150"/>
    </row>
    <row r="358" spans="1:12" s="89" customFormat="1" ht="16.5" x14ac:dyDescent="0.25">
      <c r="A358" s="126"/>
      <c r="B358" s="127"/>
      <c r="C358" s="128"/>
      <c r="D358" s="129"/>
      <c r="E358" s="130"/>
      <c r="F358" s="130"/>
      <c r="G358" s="130"/>
      <c r="H358" s="150"/>
      <c r="I358" s="150"/>
      <c r="J358" s="150"/>
      <c r="K358" s="150"/>
      <c r="L358" s="150"/>
    </row>
    <row r="359" spans="1:12" s="89" customFormat="1" ht="16.5" x14ac:dyDescent="0.25">
      <c r="A359" s="126"/>
      <c r="B359" s="127"/>
      <c r="C359" s="128"/>
      <c r="D359" s="129"/>
      <c r="E359" s="130"/>
      <c r="F359" s="130"/>
      <c r="G359" s="130"/>
      <c r="H359" s="150"/>
      <c r="I359" s="150"/>
      <c r="J359" s="150"/>
      <c r="K359" s="150"/>
      <c r="L359" s="150"/>
    </row>
    <row r="360" spans="1:12" s="89" customFormat="1" ht="16.5" x14ac:dyDescent="0.25">
      <c r="A360" s="126"/>
      <c r="B360" s="127"/>
      <c r="C360" s="128"/>
      <c r="D360" s="129"/>
      <c r="E360" s="130"/>
      <c r="F360" s="130"/>
      <c r="G360" s="130"/>
      <c r="H360" s="150"/>
      <c r="I360" s="150"/>
      <c r="J360" s="150"/>
      <c r="K360" s="150"/>
      <c r="L360" s="150"/>
    </row>
    <row r="361" spans="1:12" s="89" customFormat="1" ht="16.5" x14ac:dyDescent="0.25">
      <c r="A361" s="126"/>
      <c r="B361" s="127"/>
      <c r="C361" s="128"/>
      <c r="D361" s="129"/>
      <c r="E361" s="130"/>
      <c r="F361" s="130"/>
      <c r="G361" s="130"/>
      <c r="H361" s="150"/>
      <c r="I361" s="150"/>
      <c r="J361" s="150"/>
      <c r="K361" s="150"/>
      <c r="L361" s="150"/>
    </row>
    <row r="362" spans="1:12" s="89" customFormat="1" ht="16.5" x14ac:dyDescent="0.25">
      <c r="A362" s="126"/>
      <c r="B362" s="127"/>
      <c r="C362" s="128"/>
      <c r="D362" s="129"/>
      <c r="E362" s="130"/>
      <c r="F362" s="130"/>
      <c r="G362" s="130"/>
      <c r="H362" s="150"/>
      <c r="I362" s="150"/>
      <c r="J362" s="150"/>
      <c r="K362" s="150"/>
      <c r="L362" s="150"/>
    </row>
    <row r="363" spans="1:12" s="89" customFormat="1" ht="16.5" x14ac:dyDescent="0.25">
      <c r="A363" s="126"/>
      <c r="B363" s="127"/>
      <c r="C363" s="128"/>
      <c r="D363" s="129"/>
      <c r="E363" s="130"/>
      <c r="F363" s="130"/>
      <c r="G363" s="130"/>
      <c r="H363" s="150"/>
      <c r="I363" s="150"/>
      <c r="J363" s="150"/>
      <c r="K363" s="150"/>
      <c r="L363" s="150"/>
    </row>
    <row r="364" spans="1:12" s="89" customFormat="1" ht="16.5" x14ac:dyDescent="0.25">
      <c r="A364" s="126"/>
      <c r="B364" s="127"/>
      <c r="C364" s="128"/>
      <c r="D364" s="129"/>
      <c r="E364" s="130"/>
      <c r="F364" s="130"/>
      <c r="G364" s="130"/>
      <c r="H364" s="150"/>
      <c r="I364" s="150"/>
      <c r="J364" s="150"/>
      <c r="K364" s="150"/>
      <c r="L364" s="150"/>
    </row>
    <row r="365" spans="1:12" s="89" customFormat="1" ht="16.5" x14ac:dyDescent="0.25">
      <c r="A365" s="126"/>
      <c r="B365" s="127"/>
      <c r="C365" s="128"/>
      <c r="D365" s="129"/>
      <c r="E365" s="130"/>
      <c r="F365" s="130"/>
      <c r="G365" s="130"/>
      <c r="H365" s="150"/>
      <c r="I365" s="150"/>
      <c r="J365" s="150"/>
      <c r="K365" s="150"/>
      <c r="L365" s="150"/>
    </row>
    <row r="366" spans="1:12" s="89" customFormat="1" ht="16.5" x14ac:dyDescent="0.25">
      <c r="A366" s="126"/>
      <c r="B366" s="127"/>
      <c r="C366" s="128"/>
      <c r="D366" s="129"/>
      <c r="E366" s="130"/>
      <c r="F366" s="130"/>
      <c r="G366" s="130"/>
      <c r="H366" s="150"/>
      <c r="I366" s="150"/>
      <c r="J366" s="150"/>
      <c r="K366" s="150"/>
      <c r="L366" s="150"/>
    </row>
    <row r="367" spans="1:12" s="89" customFormat="1" ht="16.5" x14ac:dyDescent="0.25">
      <c r="A367" s="126"/>
      <c r="B367" s="127"/>
      <c r="C367" s="128"/>
      <c r="D367" s="129"/>
      <c r="E367" s="130"/>
      <c r="F367" s="130"/>
      <c r="G367" s="130"/>
      <c r="H367" s="150"/>
      <c r="I367" s="150"/>
      <c r="J367" s="150"/>
      <c r="K367" s="150"/>
      <c r="L367" s="150"/>
    </row>
    <row r="368" spans="1:12" s="89" customFormat="1" ht="14.45" customHeight="1" x14ac:dyDescent="0.25">
      <c r="A368" s="126"/>
      <c r="B368" s="127"/>
      <c r="C368" s="128"/>
      <c r="D368" s="129"/>
      <c r="E368" s="130"/>
      <c r="F368" s="130"/>
      <c r="G368" s="130"/>
      <c r="H368" s="150"/>
      <c r="I368" s="150"/>
      <c r="J368" s="150"/>
      <c r="K368" s="150"/>
      <c r="L368" s="150"/>
    </row>
    <row r="369" spans="1:12" s="89" customFormat="1" ht="12.6" customHeight="1" x14ac:dyDescent="0.25">
      <c r="A369" s="126"/>
      <c r="B369" s="127"/>
      <c r="C369" s="128"/>
      <c r="D369" s="129"/>
      <c r="E369" s="130"/>
      <c r="F369" s="130"/>
      <c r="G369" s="130"/>
      <c r="H369" s="150"/>
      <c r="I369" s="150"/>
      <c r="J369" s="150"/>
      <c r="K369" s="150"/>
      <c r="L369" s="150"/>
    </row>
    <row r="370" spans="1:12" s="89" customFormat="1" ht="55.35" customHeight="1" x14ac:dyDescent="0.25">
      <c r="A370" s="126"/>
      <c r="B370" s="127"/>
      <c r="C370" s="128"/>
      <c r="D370" s="129"/>
      <c r="E370" s="130"/>
      <c r="F370" s="130"/>
      <c r="G370" s="130"/>
      <c r="H370" s="150"/>
      <c r="I370" s="150"/>
      <c r="J370" s="150"/>
      <c r="K370" s="150"/>
      <c r="L370" s="150"/>
    </row>
    <row r="371" spans="1:12" s="147" customFormat="1" ht="15.75" x14ac:dyDescent="0.25">
      <c r="A371" s="126"/>
      <c r="B371" s="127"/>
      <c r="C371" s="128"/>
      <c r="D371" s="129"/>
      <c r="E371" s="130"/>
      <c r="F371" s="130"/>
      <c r="G371" s="130"/>
      <c r="H371" s="174"/>
      <c r="I371" s="174"/>
      <c r="J371" s="174"/>
      <c r="K371" s="174"/>
      <c r="L371" s="174"/>
    </row>
    <row r="372" spans="1:12" s="89" customFormat="1" ht="16.5" x14ac:dyDescent="0.25">
      <c r="A372" s="126"/>
      <c r="B372" s="127"/>
      <c r="C372" s="128"/>
      <c r="D372" s="129"/>
      <c r="E372" s="130"/>
      <c r="F372" s="130"/>
      <c r="G372" s="130"/>
      <c r="H372" s="150"/>
      <c r="I372" s="150"/>
      <c r="J372" s="150"/>
      <c r="K372" s="150"/>
      <c r="L372" s="150"/>
    </row>
    <row r="373" spans="1:12" s="89" customFormat="1" ht="16.5" x14ac:dyDescent="0.25">
      <c r="A373" s="126"/>
      <c r="B373" s="127"/>
      <c r="C373" s="128"/>
      <c r="D373" s="129"/>
      <c r="E373" s="130"/>
      <c r="F373" s="130"/>
      <c r="G373" s="130"/>
      <c r="H373" s="150"/>
      <c r="I373" s="150"/>
      <c r="J373" s="150"/>
      <c r="K373" s="150"/>
      <c r="L373" s="150"/>
    </row>
    <row r="374" spans="1:12" s="89" customFormat="1" ht="16.5" x14ac:dyDescent="0.25">
      <c r="A374" s="126"/>
      <c r="B374" s="127"/>
      <c r="C374" s="128"/>
      <c r="D374" s="129"/>
      <c r="E374" s="130"/>
      <c r="F374" s="130"/>
      <c r="G374" s="130"/>
      <c r="H374" s="150"/>
      <c r="I374" s="150"/>
      <c r="J374" s="150"/>
      <c r="K374" s="150"/>
      <c r="L374" s="150"/>
    </row>
    <row r="375" spans="1:12" s="89" customFormat="1" ht="16.5" x14ac:dyDescent="0.25">
      <c r="A375" s="126"/>
      <c r="B375" s="127"/>
      <c r="C375" s="128"/>
      <c r="D375" s="129"/>
      <c r="E375" s="130"/>
      <c r="F375" s="130"/>
      <c r="G375" s="130"/>
      <c r="H375" s="150"/>
      <c r="I375" s="150"/>
      <c r="J375" s="150"/>
      <c r="K375" s="150"/>
      <c r="L375" s="150"/>
    </row>
    <row r="376" spans="1:12" s="89" customFormat="1" ht="16.5" x14ac:dyDescent="0.25">
      <c r="A376" s="126"/>
      <c r="B376" s="127"/>
      <c r="C376" s="128"/>
      <c r="D376" s="129"/>
      <c r="E376" s="130"/>
      <c r="F376" s="130"/>
      <c r="G376" s="130"/>
      <c r="H376" s="150"/>
      <c r="I376" s="150"/>
      <c r="J376" s="150"/>
      <c r="K376" s="150"/>
      <c r="L376" s="150"/>
    </row>
    <row r="377" spans="1:12" s="89" customFormat="1" ht="16.5" x14ac:dyDescent="0.25">
      <c r="A377" s="126"/>
      <c r="B377" s="127"/>
      <c r="C377" s="128"/>
      <c r="D377" s="129"/>
      <c r="E377" s="130"/>
      <c r="F377" s="130"/>
      <c r="G377" s="130"/>
      <c r="H377" s="150"/>
      <c r="I377" s="150"/>
      <c r="J377" s="150"/>
      <c r="K377" s="150"/>
      <c r="L377" s="150"/>
    </row>
    <row r="378" spans="1:12" s="89" customFormat="1" ht="16.5" x14ac:dyDescent="0.25">
      <c r="A378" s="126"/>
      <c r="B378" s="127"/>
      <c r="C378" s="128"/>
      <c r="D378" s="129"/>
      <c r="E378" s="130"/>
      <c r="F378" s="130"/>
      <c r="G378" s="130"/>
      <c r="H378" s="150"/>
      <c r="I378" s="150"/>
      <c r="J378" s="150"/>
      <c r="K378" s="150"/>
      <c r="L378" s="150"/>
    </row>
    <row r="379" spans="1:12" s="89" customFormat="1" ht="16.5" x14ac:dyDescent="0.25">
      <c r="A379" s="126"/>
      <c r="B379" s="127"/>
      <c r="C379" s="128"/>
      <c r="D379" s="129"/>
      <c r="E379" s="130"/>
      <c r="F379" s="130"/>
      <c r="G379" s="130"/>
      <c r="H379" s="150"/>
      <c r="I379" s="150"/>
      <c r="J379" s="150"/>
      <c r="K379" s="150"/>
      <c r="L379" s="150"/>
    </row>
    <row r="380" spans="1:12" s="89" customFormat="1" ht="16.5" x14ac:dyDescent="0.25">
      <c r="A380" s="126"/>
      <c r="B380" s="127"/>
      <c r="C380" s="128"/>
      <c r="D380" s="129"/>
      <c r="E380" s="130"/>
      <c r="F380" s="130"/>
      <c r="G380" s="130"/>
      <c r="H380" s="150"/>
      <c r="I380" s="150"/>
      <c r="J380" s="150"/>
      <c r="K380" s="150"/>
      <c r="L380" s="150"/>
    </row>
    <row r="381" spans="1:12" s="89" customFormat="1" ht="16.5" x14ac:dyDescent="0.25">
      <c r="A381" s="126"/>
      <c r="B381" s="127"/>
      <c r="C381" s="128"/>
      <c r="D381" s="129"/>
      <c r="E381" s="130"/>
      <c r="F381" s="130"/>
      <c r="G381" s="130"/>
      <c r="H381" s="150"/>
      <c r="I381" s="150"/>
      <c r="J381" s="150"/>
      <c r="K381" s="150"/>
      <c r="L381" s="150"/>
    </row>
    <row r="382" spans="1:12" s="89" customFormat="1" ht="16.5" x14ac:dyDescent="0.25">
      <c r="A382" s="126"/>
      <c r="B382" s="127"/>
      <c r="C382" s="128"/>
      <c r="D382" s="129"/>
      <c r="E382" s="130"/>
      <c r="F382" s="130"/>
      <c r="G382" s="130"/>
      <c r="H382" s="150"/>
      <c r="I382" s="150"/>
      <c r="J382" s="150"/>
      <c r="K382" s="150"/>
      <c r="L382" s="150"/>
    </row>
    <row r="383" spans="1:12" s="89" customFormat="1" ht="16.5" x14ac:dyDescent="0.25">
      <c r="A383" s="126"/>
      <c r="B383" s="127"/>
      <c r="C383" s="128"/>
      <c r="D383" s="129"/>
      <c r="E383" s="130"/>
      <c r="F383" s="130"/>
      <c r="G383" s="130"/>
      <c r="H383" s="150"/>
      <c r="I383" s="150"/>
      <c r="J383" s="150"/>
      <c r="K383" s="150"/>
      <c r="L383" s="150"/>
    </row>
    <row r="384" spans="1:12" s="89" customFormat="1" ht="16.5" x14ac:dyDescent="0.25">
      <c r="A384" s="126"/>
      <c r="B384" s="127"/>
      <c r="C384" s="128"/>
      <c r="D384" s="129"/>
      <c r="E384" s="130"/>
      <c r="F384" s="130"/>
      <c r="G384" s="130"/>
      <c r="H384" s="150"/>
      <c r="I384" s="150"/>
      <c r="J384" s="150"/>
      <c r="K384" s="150"/>
      <c r="L384" s="150"/>
    </row>
    <row r="385" spans="1:12" s="89" customFormat="1" ht="16.5" x14ac:dyDescent="0.25">
      <c r="A385" s="126"/>
      <c r="B385" s="127"/>
      <c r="C385" s="128"/>
      <c r="D385" s="129"/>
      <c r="E385" s="130"/>
      <c r="F385" s="130"/>
      <c r="G385" s="130"/>
      <c r="H385" s="150"/>
      <c r="I385" s="150"/>
      <c r="J385" s="150"/>
      <c r="K385" s="150"/>
      <c r="L385" s="150"/>
    </row>
    <row r="386" spans="1:12" s="89" customFormat="1" ht="16.5" x14ac:dyDescent="0.25">
      <c r="A386" s="126"/>
      <c r="B386" s="127"/>
      <c r="C386" s="128"/>
      <c r="D386" s="129"/>
      <c r="E386" s="130"/>
      <c r="F386" s="130"/>
      <c r="G386" s="130"/>
      <c r="H386" s="150"/>
      <c r="I386" s="150"/>
      <c r="J386" s="150"/>
      <c r="K386" s="150"/>
      <c r="L386" s="150"/>
    </row>
    <row r="387" spans="1:12" s="89" customFormat="1" ht="16.5" x14ac:dyDescent="0.25">
      <c r="A387" s="126"/>
      <c r="B387" s="127"/>
      <c r="C387" s="128"/>
      <c r="D387" s="129"/>
      <c r="E387" s="130"/>
      <c r="F387" s="130"/>
      <c r="G387" s="130"/>
      <c r="H387" s="150"/>
      <c r="I387" s="150"/>
      <c r="J387" s="150"/>
      <c r="K387" s="150"/>
      <c r="L387" s="150"/>
    </row>
    <row r="388" spans="1:12" s="89" customFormat="1" ht="13.7" customHeight="1" x14ac:dyDescent="0.25">
      <c r="A388" s="126"/>
      <c r="B388" s="127"/>
      <c r="C388" s="128"/>
      <c r="D388" s="129"/>
      <c r="E388" s="130"/>
      <c r="F388" s="130"/>
      <c r="G388" s="130"/>
      <c r="H388" s="150"/>
      <c r="I388" s="150"/>
      <c r="J388" s="150"/>
      <c r="K388" s="150"/>
      <c r="L388" s="150"/>
    </row>
    <row r="389" spans="1:12" s="89" customFormat="1" ht="16.5" x14ac:dyDescent="0.25">
      <c r="A389" s="126"/>
      <c r="B389" s="127"/>
      <c r="C389" s="128"/>
      <c r="D389" s="129"/>
      <c r="E389" s="130"/>
      <c r="F389" s="130"/>
      <c r="G389" s="130"/>
      <c r="H389" s="150"/>
      <c r="I389" s="150"/>
      <c r="J389" s="150"/>
      <c r="K389" s="150"/>
      <c r="L389" s="150"/>
    </row>
    <row r="390" spans="1:12" s="89" customFormat="1" ht="16.5" x14ac:dyDescent="0.25">
      <c r="A390" s="126"/>
      <c r="B390" s="127"/>
      <c r="C390" s="128"/>
      <c r="D390" s="129"/>
      <c r="E390" s="130"/>
      <c r="F390" s="130"/>
      <c r="G390" s="130"/>
      <c r="H390" s="150"/>
      <c r="I390" s="150"/>
      <c r="J390" s="150"/>
      <c r="K390" s="150"/>
      <c r="L390" s="150"/>
    </row>
    <row r="391" spans="1:12" s="89" customFormat="1" ht="16.5" x14ac:dyDescent="0.25">
      <c r="A391" s="126"/>
      <c r="B391" s="127"/>
      <c r="C391" s="128"/>
      <c r="D391" s="129"/>
      <c r="E391" s="130"/>
      <c r="F391" s="130"/>
      <c r="G391" s="130"/>
      <c r="H391" s="150"/>
      <c r="I391" s="150"/>
      <c r="J391" s="150"/>
      <c r="K391" s="150"/>
      <c r="L391" s="150"/>
    </row>
    <row r="392" spans="1:12" s="147" customFormat="1" ht="15.75" x14ac:dyDescent="0.25">
      <c r="A392" s="126"/>
      <c r="B392" s="127"/>
      <c r="C392" s="128"/>
      <c r="D392" s="129"/>
      <c r="E392" s="130"/>
      <c r="F392" s="130"/>
      <c r="G392" s="130"/>
      <c r="H392" s="174"/>
      <c r="I392" s="174"/>
      <c r="J392" s="174"/>
      <c r="K392" s="174"/>
      <c r="L392" s="174"/>
    </row>
    <row r="393" spans="1:12" s="89" customFormat="1" ht="16.5" x14ac:dyDescent="0.25">
      <c r="A393" s="126"/>
      <c r="B393" s="127"/>
      <c r="C393" s="128"/>
      <c r="D393" s="129"/>
      <c r="E393" s="130"/>
      <c r="F393" s="130"/>
      <c r="G393" s="130"/>
      <c r="H393" s="150"/>
      <c r="I393" s="150"/>
      <c r="J393" s="150"/>
      <c r="K393" s="150"/>
      <c r="L393" s="150"/>
    </row>
    <row r="394" spans="1:12" s="89" customFormat="1" ht="16.5" x14ac:dyDescent="0.25">
      <c r="A394" s="126"/>
      <c r="B394" s="127"/>
      <c r="C394" s="128"/>
      <c r="D394" s="129"/>
      <c r="E394" s="130"/>
      <c r="F394" s="130"/>
      <c r="G394" s="130"/>
      <c r="H394" s="150"/>
      <c r="I394" s="150"/>
      <c r="J394" s="150"/>
      <c r="K394" s="150"/>
      <c r="L394" s="150"/>
    </row>
    <row r="395" spans="1:12" s="89" customFormat="1" ht="16.5" x14ac:dyDescent="0.25">
      <c r="A395" s="126"/>
      <c r="B395" s="127"/>
      <c r="C395" s="128"/>
      <c r="D395" s="129"/>
      <c r="E395" s="130"/>
      <c r="F395" s="130"/>
      <c r="G395" s="130"/>
      <c r="H395" s="150"/>
      <c r="I395" s="150"/>
      <c r="J395" s="150"/>
      <c r="K395" s="150"/>
      <c r="L395" s="150"/>
    </row>
    <row r="396" spans="1:12" s="89" customFormat="1" ht="16.5" x14ac:dyDescent="0.25">
      <c r="A396" s="126"/>
      <c r="B396" s="127"/>
      <c r="C396" s="128"/>
      <c r="D396" s="129"/>
      <c r="E396" s="130"/>
      <c r="F396" s="130"/>
      <c r="G396" s="130"/>
      <c r="H396" s="150"/>
      <c r="I396" s="150"/>
      <c r="J396" s="150"/>
      <c r="K396" s="150"/>
      <c r="L396" s="150"/>
    </row>
    <row r="397" spans="1:12" s="89" customFormat="1" ht="16.5" x14ac:dyDescent="0.25">
      <c r="A397" s="126"/>
      <c r="B397" s="127"/>
      <c r="C397" s="128"/>
      <c r="D397" s="129"/>
      <c r="E397" s="130"/>
      <c r="F397" s="130"/>
      <c r="G397" s="130"/>
      <c r="H397" s="150"/>
      <c r="I397" s="150"/>
      <c r="J397" s="150"/>
      <c r="K397" s="150"/>
      <c r="L397" s="150"/>
    </row>
    <row r="398" spans="1:12" s="89" customFormat="1" ht="16.5" x14ac:dyDescent="0.25">
      <c r="A398" s="126"/>
      <c r="B398" s="127"/>
      <c r="C398" s="128"/>
      <c r="D398" s="129"/>
      <c r="E398" s="130"/>
      <c r="F398" s="130"/>
      <c r="G398" s="130"/>
      <c r="H398" s="150"/>
      <c r="I398" s="150"/>
      <c r="J398" s="150"/>
      <c r="K398" s="150"/>
      <c r="L398" s="150"/>
    </row>
    <row r="399" spans="1:12" s="89" customFormat="1" ht="16.5" x14ac:dyDescent="0.25">
      <c r="A399" s="126"/>
      <c r="B399" s="127"/>
      <c r="C399" s="128"/>
      <c r="D399" s="129"/>
      <c r="E399" s="130"/>
      <c r="F399" s="130"/>
      <c r="G399" s="130"/>
      <c r="H399" s="150"/>
      <c r="I399" s="150"/>
      <c r="J399" s="150"/>
      <c r="K399" s="150"/>
      <c r="L399" s="150"/>
    </row>
    <row r="400" spans="1:12" s="89" customFormat="1" ht="16.5" x14ac:dyDescent="0.25">
      <c r="A400" s="126"/>
      <c r="B400" s="127"/>
      <c r="C400" s="128"/>
      <c r="D400" s="129"/>
      <c r="E400" s="130"/>
      <c r="F400" s="130"/>
      <c r="G400" s="130"/>
      <c r="H400" s="150"/>
      <c r="I400" s="150"/>
      <c r="J400" s="150"/>
      <c r="K400" s="150"/>
      <c r="L400" s="150"/>
    </row>
    <row r="401" spans="1:12" s="89" customFormat="1" ht="16.5" x14ac:dyDescent="0.25">
      <c r="A401" s="126"/>
      <c r="B401" s="127"/>
      <c r="C401" s="128"/>
      <c r="D401" s="129"/>
      <c r="E401" s="130"/>
      <c r="F401" s="130"/>
      <c r="G401" s="130"/>
      <c r="H401" s="150"/>
      <c r="I401" s="150"/>
      <c r="J401" s="150"/>
      <c r="K401" s="150"/>
      <c r="L401" s="150"/>
    </row>
    <row r="402" spans="1:12" s="89" customFormat="1" ht="16.5" x14ac:dyDescent="0.25">
      <c r="A402" s="126"/>
      <c r="B402" s="127"/>
      <c r="C402" s="128"/>
      <c r="D402" s="129"/>
      <c r="E402" s="130"/>
      <c r="F402" s="130"/>
      <c r="G402" s="130"/>
      <c r="H402" s="150"/>
      <c r="I402" s="150"/>
      <c r="J402" s="150"/>
      <c r="K402" s="150"/>
      <c r="L402" s="150"/>
    </row>
    <row r="403" spans="1:12" s="89" customFormat="1" ht="16.5" x14ac:dyDescent="0.25">
      <c r="A403" s="126"/>
      <c r="B403" s="127"/>
      <c r="C403" s="128"/>
      <c r="D403" s="129"/>
      <c r="E403" s="130"/>
      <c r="F403" s="130"/>
      <c r="G403" s="130"/>
      <c r="H403" s="150"/>
      <c r="I403" s="150"/>
      <c r="J403" s="150"/>
      <c r="K403" s="150"/>
      <c r="L403" s="150"/>
    </row>
    <row r="404" spans="1:12" s="89" customFormat="1" ht="16.5" x14ac:dyDescent="0.25">
      <c r="A404" s="126"/>
      <c r="B404" s="127"/>
      <c r="C404" s="128"/>
      <c r="D404" s="129"/>
      <c r="E404" s="130"/>
      <c r="F404" s="130"/>
      <c r="G404" s="130"/>
      <c r="H404" s="150"/>
      <c r="I404" s="150"/>
      <c r="J404" s="150"/>
      <c r="K404" s="150"/>
      <c r="L404" s="150"/>
    </row>
    <row r="405" spans="1:12" s="89" customFormat="1" ht="16.5" x14ac:dyDescent="0.25">
      <c r="A405" s="126"/>
      <c r="B405" s="127"/>
      <c r="C405" s="128"/>
      <c r="D405" s="129"/>
      <c r="E405" s="130"/>
      <c r="F405" s="130"/>
      <c r="G405" s="130"/>
      <c r="H405" s="150"/>
      <c r="I405" s="150"/>
      <c r="J405" s="150"/>
      <c r="K405" s="150"/>
      <c r="L405" s="150"/>
    </row>
    <row r="406" spans="1:12" s="89" customFormat="1" ht="35.450000000000003" customHeight="1" x14ac:dyDescent="0.25">
      <c r="A406" s="126"/>
      <c r="B406" s="127"/>
      <c r="C406" s="128"/>
      <c r="D406" s="129"/>
      <c r="E406" s="130"/>
      <c r="F406" s="130"/>
      <c r="G406" s="130"/>
      <c r="H406" s="150"/>
      <c r="I406" s="150"/>
      <c r="J406" s="150"/>
      <c r="K406" s="150"/>
      <c r="L406" s="150"/>
    </row>
    <row r="407" spans="1:12" s="89" customFormat="1" ht="16.5" x14ac:dyDescent="0.25">
      <c r="A407" s="126"/>
      <c r="B407" s="127"/>
      <c r="C407" s="128"/>
      <c r="D407" s="129"/>
      <c r="E407" s="130"/>
      <c r="F407" s="130"/>
      <c r="G407" s="130"/>
      <c r="H407" s="150"/>
      <c r="I407" s="150"/>
      <c r="J407" s="150"/>
      <c r="K407" s="150"/>
      <c r="L407" s="150"/>
    </row>
    <row r="408" spans="1:12" s="89" customFormat="1" ht="16.5" x14ac:dyDescent="0.25">
      <c r="A408" s="126"/>
      <c r="B408" s="127"/>
      <c r="C408" s="128"/>
      <c r="D408" s="129"/>
      <c r="E408" s="130"/>
      <c r="F408" s="130"/>
      <c r="G408" s="130"/>
      <c r="H408" s="150"/>
      <c r="I408" s="150"/>
      <c r="J408" s="150"/>
      <c r="K408" s="150"/>
      <c r="L408" s="150"/>
    </row>
    <row r="409" spans="1:12" s="89" customFormat="1" ht="16.5" x14ac:dyDescent="0.25">
      <c r="A409" s="126"/>
      <c r="B409" s="127"/>
      <c r="C409" s="128"/>
      <c r="D409" s="129"/>
      <c r="E409" s="130"/>
      <c r="F409" s="130"/>
      <c r="G409" s="130"/>
      <c r="H409" s="150"/>
      <c r="I409" s="150"/>
      <c r="J409" s="150"/>
      <c r="K409" s="150"/>
      <c r="L409" s="150"/>
    </row>
    <row r="410" spans="1:12" s="89" customFormat="1" ht="16.5" x14ac:dyDescent="0.25">
      <c r="A410" s="126"/>
      <c r="B410" s="127"/>
      <c r="C410" s="128"/>
      <c r="D410" s="129"/>
      <c r="E410" s="130"/>
      <c r="F410" s="130"/>
      <c r="G410" s="130"/>
      <c r="H410" s="150"/>
      <c r="I410" s="150"/>
      <c r="J410" s="150"/>
      <c r="K410" s="150"/>
      <c r="L410" s="150"/>
    </row>
    <row r="411" spans="1:12" s="89" customFormat="1" ht="16.5" x14ac:dyDescent="0.25">
      <c r="A411" s="126"/>
      <c r="B411" s="127"/>
      <c r="C411" s="128"/>
      <c r="D411" s="129"/>
      <c r="E411" s="130"/>
      <c r="F411" s="130"/>
      <c r="G411" s="130"/>
      <c r="H411" s="150"/>
      <c r="I411" s="150"/>
      <c r="J411" s="150"/>
      <c r="K411" s="150"/>
      <c r="L411" s="150"/>
    </row>
    <row r="412" spans="1:12" s="89" customFormat="1" ht="16.5" x14ac:dyDescent="0.25">
      <c r="A412" s="126"/>
      <c r="B412" s="127"/>
      <c r="C412" s="128"/>
      <c r="D412" s="129"/>
      <c r="E412" s="130"/>
      <c r="F412" s="130"/>
      <c r="G412" s="130"/>
      <c r="H412" s="150"/>
      <c r="I412" s="150"/>
      <c r="J412" s="150"/>
      <c r="K412" s="150"/>
      <c r="L412" s="150"/>
    </row>
    <row r="413" spans="1:12" s="89" customFormat="1" ht="16.5" x14ac:dyDescent="0.25">
      <c r="A413" s="126"/>
      <c r="B413" s="127"/>
      <c r="C413" s="128"/>
      <c r="D413" s="129"/>
      <c r="E413" s="130"/>
      <c r="F413" s="130"/>
      <c r="G413" s="130"/>
      <c r="H413" s="150"/>
      <c r="I413" s="150"/>
      <c r="J413" s="150"/>
      <c r="K413" s="150"/>
      <c r="L413" s="150"/>
    </row>
    <row r="414" spans="1:12" s="89" customFormat="1" ht="16.5" x14ac:dyDescent="0.25">
      <c r="A414" s="126"/>
      <c r="B414" s="127"/>
      <c r="C414" s="128"/>
      <c r="D414" s="129"/>
      <c r="E414" s="130"/>
      <c r="F414" s="130"/>
      <c r="G414" s="130"/>
      <c r="H414" s="150"/>
      <c r="I414" s="150"/>
      <c r="J414" s="150"/>
      <c r="K414" s="150"/>
      <c r="L414" s="150"/>
    </row>
    <row r="415" spans="1:12" s="89" customFormat="1" ht="16.5" x14ac:dyDescent="0.25">
      <c r="A415" s="126"/>
      <c r="B415" s="127"/>
      <c r="C415" s="128"/>
      <c r="D415" s="129"/>
      <c r="E415" s="130"/>
      <c r="F415" s="130"/>
      <c r="G415" s="130"/>
      <c r="H415" s="150"/>
      <c r="I415" s="150"/>
      <c r="J415" s="150"/>
      <c r="K415" s="150"/>
      <c r="L415" s="150"/>
    </row>
    <row r="416" spans="1:12" s="89" customFormat="1" ht="16.5" x14ac:dyDescent="0.25">
      <c r="A416" s="126"/>
      <c r="B416" s="127"/>
      <c r="C416" s="128"/>
      <c r="D416" s="129"/>
      <c r="E416" s="130"/>
      <c r="F416" s="130"/>
      <c r="G416" s="130"/>
      <c r="H416" s="150"/>
      <c r="I416" s="150"/>
      <c r="J416" s="150"/>
      <c r="K416" s="150"/>
      <c r="L416" s="150"/>
    </row>
    <row r="417" spans="1:12" s="89" customFormat="1" ht="16.5" x14ac:dyDescent="0.25">
      <c r="A417" s="126"/>
      <c r="B417" s="127"/>
      <c r="C417" s="128"/>
      <c r="D417" s="129"/>
      <c r="E417" s="130"/>
      <c r="F417" s="130"/>
      <c r="G417" s="130"/>
      <c r="H417" s="150"/>
      <c r="I417" s="150"/>
      <c r="J417" s="150"/>
      <c r="K417" s="150"/>
      <c r="L417" s="150"/>
    </row>
    <row r="418" spans="1:12" s="89" customFormat="1" ht="16.5" x14ac:dyDescent="0.25">
      <c r="A418" s="126"/>
      <c r="B418" s="127"/>
      <c r="C418" s="128"/>
      <c r="D418" s="129"/>
      <c r="E418" s="130"/>
      <c r="F418" s="130"/>
      <c r="G418" s="130"/>
      <c r="H418" s="150"/>
      <c r="I418" s="150"/>
      <c r="J418" s="150"/>
      <c r="K418" s="150"/>
      <c r="L418" s="150"/>
    </row>
    <row r="419" spans="1:12" s="89" customFormat="1" ht="16.5" x14ac:dyDescent="0.25">
      <c r="A419" s="126"/>
      <c r="B419" s="127"/>
      <c r="C419" s="128"/>
      <c r="D419" s="129"/>
      <c r="E419" s="130"/>
      <c r="F419" s="130"/>
      <c r="G419" s="130"/>
      <c r="H419" s="150"/>
      <c r="I419" s="150"/>
      <c r="J419" s="150"/>
      <c r="K419" s="150"/>
      <c r="L419" s="150"/>
    </row>
    <row r="420" spans="1:12" s="89" customFormat="1" ht="16.5" x14ac:dyDescent="0.25">
      <c r="A420" s="126"/>
      <c r="B420" s="127"/>
      <c r="C420" s="128"/>
      <c r="D420" s="129"/>
      <c r="E420" s="130"/>
      <c r="F420" s="130"/>
      <c r="G420" s="130"/>
      <c r="H420" s="150"/>
      <c r="I420" s="150"/>
      <c r="J420" s="150"/>
      <c r="K420" s="150"/>
      <c r="L420" s="150"/>
    </row>
    <row r="421" spans="1:12" s="89" customFormat="1" ht="16.5" x14ac:dyDescent="0.25">
      <c r="A421" s="126"/>
      <c r="B421" s="127"/>
      <c r="C421" s="128"/>
      <c r="D421" s="129"/>
      <c r="E421" s="130"/>
      <c r="F421" s="130"/>
      <c r="G421" s="130"/>
      <c r="H421" s="150"/>
      <c r="I421" s="150"/>
      <c r="J421" s="150"/>
      <c r="K421" s="150"/>
      <c r="L421" s="150"/>
    </row>
    <row r="422" spans="1:12" s="89" customFormat="1" ht="16.5" x14ac:dyDescent="0.25">
      <c r="A422" s="126"/>
      <c r="B422" s="127"/>
      <c r="C422" s="128"/>
      <c r="D422" s="129"/>
      <c r="E422" s="130"/>
      <c r="F422" s="130"/>
      <c r="G422" s="130"/>
      <c r="H422" s="150"/>
      <c r="I422" s="150"/>
      <c r="J422" s="150"/>
      <c r="K422" s="150"/>
      <c r="L422" s="150"/>
    </row>
    <row r="423" spans="1:12" s="89" customFormat="1" ht="16.5" x14ac:dyDescent="0.25">
      <c r="A423" s="126"/>
      <c r="B423" s="127"/>
      <c r="C423" s="128"/>
      <c r="D423" s="129"/>
      <c r="E423" s="130"/>
      <c r="F423" s="130"/>
      <c r="G423" s="130"/>
      <c r="H423" s="150"/>
      <c r="I423" s="150"/>
      <c r="J423" s="150"/>
      <c r="K423" s="150"/>
      <c r="L423" s="150"/>
    </row>
    <row r="424" spans="1:12" s="89" customFormat="1" ht="16.5" x14ac:dyDescent="0.25">
      <c r="A424" s="126"/>
      <c r="B424" s="127"/>
      <c r="C424" s="128"/>
      <c r="D424" s="129"/>
      <c r="E424" s="130"/>
      <c r="F424" s="130"/>
      <c r="G424" s="130"/>
      <c r="H424" s="150"/>
      <c r="I424" s="150"/>
      <c r="J424" s="150"/>
      <c r="K424" s="150"/>
      <c r="L424" s="150"/>
    </row>
    <row r="425" spans="1:12" s="147" customFormat="1" ht="15.75" x14ac:dyDescent="0.25">
      <c r="A425" s="126"/>
      <c r="B425" s="127"/>
      <c r="C425" s="128"/>
      <c r="D425" s="129"/>
      <c r="E425" s="130"/>
      <c r="F425" s="130"/>
      <c r="G425" s="130"/>
      <c r="H425" s="174"/>
      <c r="I425" s="174"/>
      <c r="J425" s="174"/>
      <c r="K425" s="174"/>
      <c r="L425" s="174"/>
    </row>
    <row r="426" spans="1:12" s="89" customFormat="1" ht="16.5" x14ac:dyDescent="0.25">
      <c r="A426" s="126"/>
      <c r="B426" s="127"/>
      <c r="C426" s="128"/>
      <c r="D426" s="129"/>
      <c r="E426" s="130"/>
      <c r="F426" s="130"/>
      <c r="G426" s="130"/>
      <c r="H426" s="150"/>
      <c r="I426" s="150"/>
      <c r="J426" s="150"/>
      <c r="K426" s="150"/>
      <c r="L426" s="150"/>
    </row>
    <row r="427" spans="1:12" s="89" customFormat="1" ht="16.5" x14ac:dyDescent="0.25">
      <c r="A427" s="126"/>
      <c r="B427" s="127"/>
      <c r="C427" s="128"/>
      <c r="D427" s="129"/>
      <c r="E427" s="130"/>
      <c r="F427" s="130"/>
      <c r="G427" s="130"/>
      <c r="H427" s="150"/>
      <c r="I427" s="150"/>
      <c r="J427" s="150"/>
      <c r="K427" s="150"/>
      <c r="L427" s="150"/>
    </row>
    <row r="428" spans="1:12" s="89" customFormat="1" ht="16.5" x14ac:dyDescent="0.25">
      <c r="A428" s="126"/>
      <c r="B428" s="127"/>
      <c r="C428" s="128"/>
      <c r="D428" s="129"/>
      <c r="E428" s="130"/>
      <c r="F428" s="130"/>
      <c r="G428" s="130"/>
      <c r="H428" s="150"/>
      <c r="I428" s="150"/>
      <c r="J428" s="150"/>
      <c r="K428" s="150"/>
      <c r="L428" s="150"/>
    </row>
    <row r="429" spans="1:12" s="89" customFormat="1" ht="16.5" x14ac:dyDescent="0.25">
      <c r="A429" s="126"/>
      <c r="B429" s="127"/>
      <c r="C429" s="128"/>
      <c r="D429" s="129"/>
      <c r="E429" s="130"/>
      <c r="F429" s="130"/>
      <c r="G429" s="130"/>
      <c r="H429" s="150"/>
      <c r="I429" s="150"/>
      <c r="J429" s="150"/>
      <c r="K429" s="150"/>
      <c r="L429" s="150"/>
    </row>
    <row r="430" spans="1:12" s="89" customFormat="1" ht="16.5" x14ac:dyDescent="0.25">
      <c r="A430" s="126"/>
      <c r="B430" s="127"/>
      <c r="C430" s="128"/>
      <c r="D430" s="129"/>
      <c r="E430" s="130"/>
      <c r="F430" s="130"/>
      <c r="G430" s="130"/>
      <c r="H430" s="150"/>
      <c r="I430" s="150"/>
      <c r="J430" s="150"/>
      <c r="K430" s="150"/>
      <c r="L430" s="150"/>
    </row>
    <row r="431" spans="1:12" s="89" customFormat="1" ht="16.5" x14ac:dyDescent="0.25">
      <c r="A431" s="126"/>
      <c r="B431" s="127"/>
      <c r="C431" s="128"/>
      <c r="D431" s="129"/>
      <c r="E431" s="130"/>
      <c r="F431" s="130"/>
      <c r="G431" s="130"/>
      <c r="H431" s="150"/>
      <c r="I431" s="150"/>
      <c r="J431" s="150"/>
      <c r="K431" s="150"/>
      <c r="L431" s="150"/>
    </row>
    <row r="432" spans="1:12" s="89" customFormat="1" ht="16.5" x14ac:dyDescent="0.25">
      <c r="A432" s="126"/>
      <c r="B432" s="127"/>
      <c r="C432" s="128"/>
      <c r="D432" s="129"/>
      <c r="E432" s="130"/>
      <c r="F432" s="130"/>
      <c r="G432" s="130"/>
      <c r="H432" s="150"/>
      <c r="I432" s="150"/>
      <c r="J432" s="150"/>
      <c r="K432" s="150"/>
      <c r="L432" s="150"/>
    </row>
    <row r="433" spans="1:12" s="89" customFormat="1" ht="16.5" x14ac:dyDescent="0.25">
      <c r="A433" s="126"/>
      <c r="B433" s="127"/>
      <c r="C433" s="128"/>
      <c r="D433" s="129"/>
      <c r="E433" s="130"/>
      <c r="F433" s="130"/>
      <c r="G433" s="130"/>
      <c r="H433" s="150"/>
      <c r="I433" s="150"/>
      <c r="J433" s="150"/>
      <c r="K433" s="150"/>
      <c r="L433" s="150"/>
    </row>
    <row r="434" spans="1:12" s="89" customFormat="1" ht="16.5" x14ac:dyDescent="0.25">
      <c r="A434" s="126"/>
      <c r="B434" s="127"/>
      <c r="C434" s="128"/>
      <c r="D434" s="129"/>
      <c r="E434" s="130"/>
      <c r="F434" s="130"/>
      <c r="G434" s="130"/>
      <c r="H434" s="150"/>
      <c r="I434" s="150"/>
      <c r="J434" s="150"/>
      <c r="K434" s="150"/>
      <c r="L434" s="150"/>
    </row>
    <row r="435" spans="1:12" s="89" customFormat="1" ht="16.5" x14ac:dyDescent="0.25">
      <c r="A435" s="126"/>
      <c r="B435" s="127"/>
      <c r="C435" s="128"/>
      <c r="D435" s="129"/>
      <c r="E435" s="130"/>
      <c r="F435" s="130"/>
      <c r="G435" s="130"/>
      <c r="H435" s="150"/>
      <c r="I435" s="150"/>
      <c r="J435" s="150"/>
      <c r="K435" s="150"/>
      <c r="L435" s="150"/>
    </row>
    <row r="436" spans="1:12" s="89" customFormat="1" ht="16.5" x14ac:dyDescent="0.25">
      <c r="A436" s="126"/>
      <c r="B436" s="127"/>
      <c r="C436" s="128"/>
      <c r="D436" s="129"/>
      <c r="E436" s="130"/>
      <c r="F436" s="130"/>
      <c r="G436" s="130"/>
      <c r="H436" s="150"/>
      <c r="I436" s="150"/>
      <c r="J436" s="150"/>
      <c r="K436" s="150"/>
      <c r="L436" s="150"/>
    </row>
    <row r="437" spans="1:12" s="89" customFormat="1" ht="16.5" x14ac:dyDescent="0.25">
      <c r="A437" s="126"/>
      <c r="B437" s="127"/>
      <c r="C437" s="128"/>
      <c r="D437" s="129"/>
      <c r="E437" s="130"/>
      <c r="F437" s="130"/>
      <c r="G437" s="130"/>
      <c r="H437" s="150"/>
      <c r="I437" s="150"/>
      <c r="J437" s="150"/>
      <c r="K437" s="150"/>
      <c r="L437" s="150"/>
    </row>
    <row r="438" spans="1:12" s="89" customFormat="1" ht="16.5" x14ac:dyDescent="0.25">
      <c r="A438" s="126"/>
      <c r="B438" s="127"/>
      <c r="C438" s="128"/>
      <c r="D438" s="129"/>
      <c r="E438" s="130"/>
      <c r="F438" s="130"/>
      <c r="G438" s="130"/>
      <c r="H438" s="150"/>
      <c r="I438" s="150"/>
      <c r="J438" s="150"/>
      <c r="K438" s="150"/>
      <c r="L438" s="150"/>
    </row>
    <row r="439" spans="1:12" s="89" customFormat="1" ht="16.5" x14ac:dyDescent="0.25">
      <c r="A439" s="126"/>
      <c r="B439" s="127"/>
      <c r="C439" s="128"/>
      <c r="D439" s="129"/>
      <c r="E439" s="130"/>
      <c r="F439" s="130"/>
      <c r="G439" s="130"/>
      <c r="H439" s="150"/>
      <c r="I439" s="150"/>
      <c r="J439" s="150"/>
      <c r="K439" s="150"/>
      <c r="L439" s="150"/>
    </row>
    <row r="440" spans="1:12" s="89" customFormat="1" ht="16.5" x14ac:dyDescent="0.25">
      <c r="A440" s="126"/>
      <c r="B440" s="127"/>
      <c r="C440" s="128"/>
      <c r="D440" s="129"/>
      <c r="E440" s="130"/>
      <c r="F440" s="130"/>
      <c r="G440" s="130"/>
      <c r="H440" s="150"/>
      <c r="I440" s="150"/>
      <c r="J440" s="150"/>
      <c r="K440" s="150"/>
      <c r="L440" s="150"/>
    </row>
    <row r="441" spans="1:12" s="147" customFormat="1" ht="15.75" x14ac:dyDescent="0.25">
      <c r="A441" s="126"/>
      <c r="B441" s="127"/>
      <c r="C441" s="128"/>
      <c r="D441" s="129"/>
      <c r="E441" s="130"/>
      <c r="F441" s="130"/>
      <c r="G441" s="130"/>
      <c r="H441" s="174"/>
      <c r="I441" s="174"/>
      <c r="J441" s="174"/>
      <c r="K441" s="174"/>
      <c r="L441" s="174"/>
    </row>
    <row r="442" spans="1:12" s="89" customFormat="1" ht="16.5" x14ac:dyDescent="0.25">
      <c r="A442" s="126"/>
      <c r="B442" s="127"/>
      <c r="C442" s="128"/>
      <c r="D442" s="129"/>
      <c r="E442" s="130"/>
      <c r="F442" s="130"/>
      <c r="G442" s="130"/>
      <c r="H442" s="150"/>
      <c r="I442" s="150"/>
      <c r="J442" s="150"/>
      <c r="K442" s="150"/>
      <c r="L442" s="150"/>
    </row>
    <row r="443" spans="1:12" s="89" customFormat="1" ht="16.5" x14ac:dyDescent="0.25">
      <c r="A443" s="126"/>
      <c r="B443" s="127"/>
      <c r="C443" s="128"/>
      <c r="D443" s="129"/>
      <c r="E443" s="130"/>
      <c r="F443" s="130"/>
      <c r="G443" s="130"/>
      <c r="H443" s="150"/>
      <c r="I443" s="150"/>
      <c r="J443" s="150"/>
      <c r="K443" s="150"/>
      <c r="L443" s="150"/>
    </row>
    <row r="444" spans="1:12" s="89" customFormat="1" ht="16.5" x14ac:dyDescent="0.25">
      <c r="A444" s="126"/>
      <c r="B444" s="127"/>
      <c r="C444" s="128"/>
      <c r="D444" s="129"/>
      <c r="E444" s="130"/>
      <c r="F444" s="130"/>
      <c r="G444" s="130"/>
      <c r="H444" s="150"/>
      <c r="I444" s="150"/>
      <c r="J444" s="150"/>
      <c r="K444" s="150"/>
      <c r="L444" s="150"/>
    </row>
    <row r="445" spans="1:12" s="89" customFormat="1" ht="16.5" x14ac:dyDescent="0.25">
      <c r="A445" s="126"/>
      <c r="B445" s="127"/>
      <c r="C445" s="128"/>
      <c r="D445" s="129"/>
      <c r="E445" s="130"/>
      <c r="F445" s="130"/>
      <c r="G445" s="130"/>
      <c r="H445" s="150"/>
      <c r="I445" s="150"/>
      <c r="J445" s="150"/>
      <c r="K445" s="150"/>
      <c r="L445" s="150"/>
    </row>
    <row r="446" spans="1:12" s="89" customFormat="1" ht="16.5" x14ac:dyDescent="0.25">
      <c r="A446" s="126"/>
      <c r="B446" s="127"/>
      <c r="C446" s="128"/>
      <c r="D446" s="129"/>
      <c r="E446" s="130"/>
      <c r="F446" s="130"/>
      <c r="G446" s="130"/>
      <c r="H446" s="150"/>
      <c r="I446" s="150"/>
      <c r="J446" s="150"/>
      <c r="K446" s="150"/>
      <c r="L446" s="150"/>
    </row>
    <row r="447" spans="1:12" s="89" customFormat="1" ht="16.5" x14ac:dyDescent="0.25">
      <c r="A447" s="126"/>
      <c r="B447" s="127"/>
      <c r="C447" s="128"/>
      <c r="D447" s="129"/>
      <c r="E447" s="130"/>
      <c r="F447" s="130"/>
      <c r="G447" s="130"/>
      <c r="H447" s="150"/>
      <c r="I447" s="150"/>
      <c r="J447" s="150"/>
      <c r="K447" s="150"/>
      <c r="L447" s="150"/>
    </row>
    <row r="448" spans="1:12" s="89" customFormat="1" ht="16.5" x14ac:dyDescent="0.25">
      <c r="A448" s="126"/>
      <c r="B448" s="127"/>
      <c r="C448" s="128"/>
      <c r="D448" s="129"/>
      <c r="E448" s="130"/>
      <c r="F448" s="130"/>
      <c r="G448" s="130"/>
      <c r="H448" s="150"/>
      <c r="I448" s="150"/>
      <c r="J448" s="150"/>
      <c r="K448" s="150"/>
      <c r="L448" s="150"/>
    </row>
    <row r="449" spans="1:12" s="89" customFormat="1" ht="16.5" x14ac:dyDescent="0.25">
      <c r="A449" s="126"/>
      <c r="B449" s="127"/>
      <c r="C449" s="128"/>
      <c r="D449" s="129"/>
      <c r="E449" s="130"/>
      <c r="F449" s="130"/>
      <c r="G449" s="130"/>
      <c r="H449" s="150"/>
      <c r="I449" s="150"/>
      <c r="J449" s="150"/>
      <c r="K449" s="150"/>
      <c r="L449" s="150"/>
    </row>
    <row r="450" spans="1:12" s="89" customFormat="1" ht="16.5" x14ac:dyDescent="0.25">
      <c r="A450" s="126"/>
      <c r="B450" s="127"/>
      <c r="C450" s="128"/>
      <c r="D450" s="129"/>
      <c r="E450" s="130"/>
      <c r="F450" s="130"/>
      <c r="G450" s="130"/>
      <c r="H450" s="150"/>
      <c r="I450" s="150"/>
      <c r="J450" s="150"/>
      <c r="K450" s="150"/>
      <c r="L450" s="150"/>
    </row>
    <row r="451" spans="1:12" s="89" customFormat="1" ht="16.5" x14ac:dyDescent="0.25">
      <c r="A451" s="126"/>
      <c r="B451" s="127"/>
      <c r="C451" s="128"/>
      <c r="D451" s="129"/>
      <c r="E451" s="130"/>
      <c r="F451" s="130"/>
      <c r="G451" s="130"/>
      <c r="H451" s="150"/>
      <c r="I451" s="150"/>
      <c r="J451" s="150"/>
      <c r="K451" s="150"/>
      <c r="L451" s="150"/>
    </row>
    <row r="452" spans="1:12" s="89" customFormat="1" ht="16.5" x14ac:dyDescent="0.25">
      <c r="A452" s="126"/>
      <c r="B452" s="127"/>
      <c r="C452" s="128"/>
      <c r="D452" s="129"/>
      <c r="E452" s="130"/>
      <c r="F452" s="130"/>
      <c r="G452" s="130"/>
      <c r="H452" s="150"/>
      <c r="I452" s="150"/>
      <c r="J452" s="150"/>
      <c r="K452" s="150"/>
      <c r="L452" s="150"/>
    </row>
    <row r="453" spans="1:12" s="89" customFormat="1" ht="16.5" x14ac:dyDescent="0.25">
      <c r="A453" s="126"/>
      <c r="B453" s="127"/>
      <c r="C453" s="128"/>
      <c r="D453" s="129"/>
      <c r="E453" s="130"/>
      <c r="F453" s="130"/>
      <c r="G453" s="130"/>
      <c r="H453" s="150"/>
      <c r="I453" s="150"/>
      <c r="J453" s="150"/>
      <c r="K453" s="150"/>
      <c r="L453" s="150"/>
    </row>
    <row r="454" spans="1:12" s="89" customFormat="1" ht="16.5" x14ac:dyDescent="0.25">
      <c r="A454" s="126"/>
      <c r="B454" s="127"/>
      <c r="C454" s="128"/>
      <c r="D454" s="129"/>
      <c r="E454" s="130"/>
      <c r="F454" s="130"/>
      <c r="G454" s="130"/>
      <c r="H454" s="150"/>
      <c r="I454" s="150"/>
      <c r="J454" s="150"/>
      <c r="K454" s="150"/>
      <c r="L454" s="150"/>
    </row>
    <row r="455" spans="1:12" s="89" customFormat="1" ht="16.5" x14ac:dyDescent="0.25">
      <c r="A455" s="126"/>
      <c r="B455" s="127"/>
      <c r="C455" s="128"/>
      <c r="D455" s="129"/>
      <c r="E455" s="130"/>
      <c r="F455" s="130"/>
      <c r="G455" s="130"/>
      <c r="H455" s="150"/>
      <c r="I455" s="150"/>
      <c r="J455" s="150"/>
      <c r="K455" s="150"/>
      <c r="L455" s="150"/>
    </row>
    <row r="456" spans="1:12" s="89" customFormat="1" ht="15" customHeight="1" x14ac:dyDescent="0.25">
      <c r="A456" s="126"/>
      <c r="B456" s="127"/>
      <c r="C456" s="128"/>
      <c r="D456" s="129"/>
      <c r="E456" s="130"/>
      <c r="F456" s="130"/>
      <c r="G456" s="130"/>
      <c r="H456" s="150"/>
      <c r="I456" s="150"/>
      <c r="J456" s="150"/>
      <c r="K456" s="150"/>
      <c r="L456" s="150"/>
    </row>
    <row r="457" spans="1:12" s="89" customFormat="1" ht="58.35" customHeight="1" x14ac:dyDescent="0.25">
      <c r="A457" s="126"/>
      <c r="B457" s="127"/>
      <c r="C457" s="128"/>
      <c r="D457" s="129"/>
      <c r="E457" s="130"/>
      <c r="F457" s="130"/>
      <c r="G457" s="130"/>
      <c r="H457" s="150"/>
      <c r="I457" s="150"/>
      <c r="J457" s="150"/>
      <c r="K457" s="150"/>
      <c r="L457" s="150"/>
    </row>
    <row r="458" spans="1:12" s="89" customFormat="1" ht="16.5" x14ac:dyDescent="0.25">
      <c r="A458" s="126"/>
      <c r="B458" s="127"/>
      <c r="C458" s="128"/>
      <c r="D458" s="129"/>
      <c r="E458" s="130"/>
      <c r="F458" s="130"/>
      <c r="G458" s="130"/>
      <c r="H458" s="150"/>
      <c r="I458" s="150"/>
      <c r="J458" s="150"/>
      <c r="K458" s="150"/>
      <c r="L458" s="150"/>
    </row>
    <row r="459" spans="1:12" s="89" customFormat="1" ht="16.5" x14ac:dyDescent="0.25">
      <c r="A459" s="126"/>
      <c r="B459" s="127"/>
      <c r="C459" s="128"/>
      <c r="D459" s="129"/>
      <c r="E459" s="130"/>
      <c r="F459" s="130"/>
      <c r="G459" s="130"/>
      <c r="H459" s="150"/>
      <c r="I459" s="150"/>
      <c r="J459" s="150"/>
      <c r="K459" s="150"/>
      <c r="L459" s="150"/>
    </row>
    <row r="460" spans="1:12" s="89" customFormat="1" ht="48" customHeight="1" x14ac:dyDescent="0.25">
      <c r="A460" s="126"/>
      <c r="B460" s="127"/>
      <c r="C460" s="128"/>
      <c r="D460" s="129"/>
      <c r="E460" s="130"/>
      <c r="F460" s="130"/>
      <c r="G460" s="130"/>
      <c r="H460" s="150"/>
      <c r="I460" s="150"/>
      <c r="J460" s="150"/>
      <c r="K460" s="150"/>
      <c r="L460" s="150"/>
    </row>
    <row r="461" spans="1:12" s="89" customFormat="1" ht="16.5" x14ac:dyDescent="0.25">
      <c r="A461" s="126"/>
      <c r="B461" s="127"/>
      <c r="C461" s="128"/>
      <c r="D461" s="129"/>
      <c r="E461" s="130"/>
      <c r="F461" s="130"/>
      <c r="G461" s="130"/>
      <c r="H461" s="150"/>
      <c r="I461" s="150"/>
      <c r="J461" s="150"/>
      <c r="K461" s="150"/>
      <c r="L461" s="150"/>
    </row>
    <row r="462" spans="1:12" s="89" customFormat="1" ht="16.5" x14ac:dyDescent="0.25">
      <c r="A462" s="126"/>
      <c r="B462" s="127"/>
      <c r="C462" s="128"/>
      <c r="D462" s="129"/>
      <c r="E462" s="130"/>
      <c r="F462" s="130"/>
      <c r="G462" s="130"/>
      <c r="H462" s="150"/>
      <c r="I462" s="150"/>
      <c r="J462" s="150"/>
      <c r="K462" s="150"/>
      <c r="L462" s="150"/>
    </row>
    <row r="463" spans="1:12" s="89" customFormat="1" ht="16.5" x14ac:dyDescent="0.25">
      <c r="A463" s="126"/>
      <c r="B463" s="127"/>
      <c r="C463" s="128"/>
      <c r="D463" s="129"/>
      <c r="E463" s="130"/>
      <c r="F463" s="130"/>
      <c r="G463" s="130"/>
      <c r="H463" s="150"/>
      <c r="I463" s="150"/>
      <c r="J463" s="150"/>
      <c r="K463" s="150"/>
      <c r="L463" s="150"/>
    </row>
    <row r="464" spans="1:12" s="140" customFormat="1" ht="15.75" x14ac:dyDescent="0.25">
      <c r="A464" s="126"/>
      <c r="B464" s="127"/>
      <c r="C464" s="128"/>
      <c r="D464" s="129"/>
      <c r="E464" s="130"/>
      <c r="F464" s="130"/>
      <c r="G464" s="130"/>
      <c r="H464" s="173"/>
      <c r="I464" s="173"/>
      <c r="J464" s="173"/>
      <c r="K464" s="173"/>
      <c r="L464" s="173"/>
    </row>
    <row r="465" spans="1:12" s="147" customFormat="1" ht="34.35" customHeight="1" x14ac:dyDescent="0.25">
      <c r="A465" s="126"/>
      <c r="B465" s="127"/>
      <c r="C465" s="128"/>
      <c r="D465" s="129"/>
      <c r="E465" s="130"/>
      <c r="F465" s="130"/>
      <c r="G465" s="130"/>
      <c r="H465" s="174"/>
      <c r="I465" s="174"/>
      <c r="J465" s="174"/>
      <c r="K465" s="174"/>
      <c r="L465" s="174"/>
    </row>
    <row r="466" spans="1:12" s="89" customFormat="1" ht="16.5" x14ac:dyDescent="0.25">
      <c r="A466" s="126"/>
      <c r="B466" s="127"/>
      <c r="C466" s="128"/>
      <c r="D466" s="129"/>
      <c r="E466" s="130"/>
      <c r="F466" s="130"/>
      <c r="G466" s="130"/>
      <c r="H466" s="150"/>
      <c r="I466" s="150"/>
      <c r="J466" s="150"/>
      <c r="K466" s="150"/>
      <c r="L466" s="150"/>
    </row>
    <row r="467" spans="1:12" s="89" customFormat="1" ht="16.5" x14ac:dyDescent="0.25">
      <c r="A467" s="126"/>
      <c r="B467" s="127"/>
      <c r="C467" s="128"/>
      <c r="D467" s="129"/>
      <c r="E467" s="130"/>
      <c r="F467" s="130"/>
      <c r="G467" s="130"/>
      <c r="H467" s="150"/>
      <c r="I467" s="150"/>
      <c r="J467" s="150"/>
      <c r="K467" s="150"/>
      <c r="L467" s="150"/>
    </row>
    <row r="468" spans="1:12" s="89" customFormat="1" ht="32.450000000000003" customHeight="1" x14ac:dyDescent="0.25">
      <c r="A468" s="126"/>
      <c r="B468" s="127"/>
      <c r="C468" s="128"/>
      <c r="D468" s="129"/>
      <c r="E468" s="130"/>
      <c r="F468" s="130"/>
      <c r="G468" s="130"/>
      <c r="H468" s="150"/>
      <c r="I468" s="150"/>
      <c r="J468" s="150"/>
      <c r="K468" s="150"/>
      <c r="L468" s="150"/>
    </row>
    <row r="469" spans="1:12" s="89" customFormat="1" ht="32.450000000000003" customHeight="1" x14ac:dyDescent="0.25">
      <c r="A469" s="126"/>
      <c r="B469" s="127"/>
      <c r="C469" s="128"/>
      <c r="D469" s="129"/>
      <c r="E469" s="130"/>
      <c r="F469" s="130"/>
      <c r="G469" s="130"/>
      <c r="H469" s="150"/>
      <c r="I469" s="150"/>
      <c r="J469" s="150"/>
      <c r="K469" s="150"/>
      <c r="L469" s="150"/>
    </row>
    <row r="470" spans="1:12" s="89" customFormat="1" ht="15.6" customHeight="1" x14ac:dyDescent="0.25">
      <c r="A470" s="126"/>
      <c r="B470" s="127"/>
      <c r="C470" s="128"/>
      <c r="D470" s="129"/>
      <c r="E470" s="130"/>
      <c r="F470" s="130"/>
      <c r="G470" s="130"/>
      <c r="H470" s="150"/>
      <c r="I470" s="150"/>
      <c r="J470" s="150"/>
      <c r="K470" s="150"/>
      <c r="L470" s="150"/>
    </row>
    <row r="471" spans="1:12" s="89" customFormat="1" ht="16.5" x14ac:dyDescent="0.25">
      <c r="A471" s="126"/>
      <c r="B471" s="127"/>
      <c r="C471" s="128"/>
      <c r="D471" s="129"/>
      <c r="E471" s="130"/>
      <c r="F471" s="130"/>
      <c r="G471" s="130"/>
      <c r="H471" s="150"/>
      <c r="I471" s="150"/>
      <c r="J471" s="150"/>
      <c r="K471" s="150"/>
      <c r="L471" s="150"/>
    </row>
    <row r="472" spans="1:12" s="89" customFormat="1" ht="16.5" x14ac:dyDescent="0.25">
      <c r="A472" s="126"/>
      <c r="B472" s="127"/>
      <c r="C472" s="128"/>
      <c r="D472" s="129"/>
      <c r="E472" s="130"/>
      <c r="F472" s="130"/>
      <c r="G472" s="130"/>
      <c r="H472" s="150"/>
      <c r="I472" s="150"/>
      <c r="J472" s="150"/>
      <c r="K472" s="150"/>
      <c r="L472" s="150"/>
    </row>
    <row r="473" spans="1:12" s="89" customFormat="1" ht="16.5" x14ac:dyDescent="0.25">
      <c r="A473" s="126"/>
      <c r="B473" s="127"/>
      <c r="C473" s="128"/>
      <c r="D473" s="129"/>
      <c r="E473" s="130"/>
      <c r="F473" s="130"/>
      <c r="G473" s="130"/>
      <c r="H473" s="150"/>
      <c r="I473" s="150"/>
      <c r="J473" s="150"/>
      <c r="K473" s="150"/>
      <c r="L473" s="150"/>
    </row>
    <row r="474" spans="1:12" s="89" customFormat="1" ht="16.5" x14ac:dyDescent="0.25">
      <c r="A474" s="126"/>
      <c r="B474" s="127"/>
      <c r="C474" s="128"/>
      <c r="D474" s="129"/>
      <c r="E474" s="130"/>
      <c r="F474" s="130"/>
      <c r="G474" s="130"/>
      <c r="H474" s="150"/>
      <c r="I474" s="150"/>
      <c r="J474" s="150"/>
      <c r="K474" s="150"/>
      <c r="L474" s="150"/>
    </row>
    <row r="475" spans="1:12" s="89" customFormat="1" ht="16.5" x14ac:dyDescent="0.25">
      <c r="A475" s="126"/>
      <c r="B475" s="127"/>
      <c r="C475" s="128"/>
      <c r="D475" s="129"/>
      <c r="E475" s="130"/>
      <c r="F475" s="130"/>
      <c r="G475" s="130"/>
      <c r="H475" s="150"/>
      <c r="I475" s="150"/>
      <c r="J475" s="150"/>
      <c r="K475" s="150"/>
      <c r="L475" s="150"/>
    </row>
    <row r="476" spans="1:12" s="89" customFormat="1" ht="16.5" x14ac:dyDescent="0.25">
      <c r="A476" s="126"/>
      <c r="B476" s="127"/>
      <c r="C476" s="128"/>
      <c r="D476" s="129"/>
      <c r="E476" s="130"/>
      <c r="F476" s="130"/>
      <c r="G476" s="130"/>
      <c r="H476" s="150"/>
      <c r="I476" s="150"/>
      <c r="J476" s="150"/>
      <c r="K476" s="150"/>
      <c r="L476" s="150"/>
    </row>
    <row r="477" spans="1:12" s="89" customFormat="1" ht="16.5" x14ac:dyDescent="0.25">
      <c r="A477" s="126"/>
      <c r="B477" s="127"/>
      <c r="C477" s="128"/>
      <c r="D477" s="129"/>
      <c r="E477" s="130"/>
      <c r="F477" s="130"/>
      <c r="G477" s="130"/>
      <c r="H477" s="150"/>
      <c r="I477" s="150"/>
      <c r="J477" s="150"/>
      <c r="K477" s="150"/>
      <c r="L477" s="150"/>
    </row>
    <row r="478" spans="1:12" s="140" customFormat="1" ht="15.75" x14ac:dyDescent="0.25">
      <c r="A478" s="126"/>
      <c r="B478" s="127"/>
      <c r="C478" s="128"/>
      <c r="D478" s="129"/>
      <c r="E478" s="130"/>
      <c r="F478" s="130"/>
      <c r="G478" s="130"/>
      <c r="H478" s="173"/>
      <c r="I478" s="173"/>
      <c r="J478" s="173"/>
      <c r="K478" s="173"/>
      <c r="L478" s="173"/>
    </row>
    <row r="479" spans="1:12" s="147" customFormat="1" ht="15.75" x14ac:dyDescent="0.25">
      <c r="A479" s="126"/>
      <c r="B479" s="127"/>
      <c r="C479" s="128"/>
      <c r="D479" s="129"/>
      <c r="E479" s="130"/>
      <c r="F479" s="130"/>
      <c r="G479" s="130"/>
      <c r="H479" s="174"/>
      <c r="I479" s="174"/>
      <c r="J479" s="174"/>
      <c r="K479" s="174"/>
      <c r="L479" s="174"/>
    </row>
    <row r="480" spans="1:12" s="89" customFormat="1" ht="72" customHeight="1" x14ac:dyDescent="0.25">
      <c r="A480" s="126"/>
      <c r="B480" s="127"/>
      <c r="C480" s="128"/>
      <c r="D480" s="129"/>
      <c r="E480" s="130"/>
      <c r="F480" s="130"/>
      <c r="G480" s="130"/>
      <c r="H480" s="150"/>
      <c r="I480" s="150"/>
      <c r="J480" s="150"/>
      <c r="K480" s="150"/>
      <c r="L480" s="150"/>
    </row>
    <row r="481" spans="1:12" s="89" customFormat="1" ht="16.5" x14ac:dyDescent="0.25">
      <c r="A481" s="126"/>
      <c r="B481" s="127"/>
      <c r="C481" s="128"/>
      <c r="D481" s="129"/>
      <c r="E481" s="130"/>
      <c r="F481" s="130"/>
      <c r="G481" s="130"/>
      <c r="H481" s="150"/>
      <c r="I481" s="150"/>
      <c r="J481" s="150"/>
      <c r="K481" s="150"/>
      <c r="L481" s="150"/>
    </row>
    <row r="482" spans="1:12" s="89" customFormat="1" ht="16.5" x14ac:dyDescent="0.25">
      <c r="A482" s="126"/>
      <c r="B482" s="127"/>
      <c r="C482" s="128"/>
      <c r="D482" s="129"/>
      <c r="E482" s="130"/>
      <c r="F482" s="130"/>
      <c r="G482" s="130"/>
      <c r="H482" s="150"/>
      <c r="I482" s="150"/>
      <c r="J482" s="150"/>
      <c r="K482" s="150"/>
      <c r="L482" s="150"/>
    </row>
    <row r="483" spans="1:12" s="89" customFormat="1" ht="28.7" customHeight="1" x14ac:dyDescent="0.25">
      <c r="A483" s="126"/>
      <c r="B483" s="127"/>
      <c r="C483" s="128"/>
      <c r="D483" s="129"/>
      <c r="E483" s="130"/>
      <c r="F483" s="130"/>
      <c r="G483" s="130"/>
      <c r="H483" s="150"/>
      <c r="I483" s="150"/>
      <c r="J483" s="150"/>
      <c r="K483" s="150"/>
      <c r="L483" s="150"/>
    </row>
    <row r="484" spans="1:12" s="89" customFormat="1" ht="16.5" x14ac:dyDescent="0.25">
      <c r="A484" s="126"/>
      <c r="B484" s="127"/>
      <c r="C484" s="128"/>
      <c r="D484" s="129"/>
      <c r="E484" s="130"/>
      <c r="F484" s="130"/>
      <c r="G484" s="130"/>
      <c r="H484" s="150"/>
      <c r="I484" s="150"/>
      <c r="J484" s="150"/>
      <c r="K484" s="150"/>
      <c r="L484" s="150"/>
    </row>
    <row r="485" spans="1:12" s="89" customFormat="1" ht="16.5" x14ac:dyDescent="0.25">
      <c r="A485" s="126"/>
      <c r="B485" s="127"/>
      <c r="C485" s="128"/>
      <c r="D485" s="129"/>
      <c r="E485" s="130"/>
      <c r="F485" s="130"/>
      <c r="G485" s="130"/>
      <c r="H485" s="150"/>
      <c r="I485" s="150"/>
      <c r="J485" s="150"/>
      <c r="K485" s="150"/>
      <c r="L485" s="150"/>
    </row>
    <row r="486" spans="1:12" s="89" customFormat="1" ht="16.5" x14ac:dyDescent="0.25">
      <c r="A486" s="126"/>
      <c r="B486" s="127"/>
      <c r="C486" s="128"/>
      <c r="D486" s="129"/>
      <c r="E486" s="130"/>
      <c r="F486" s="130"/>
      <c r="G486" s="130"/>
      <c r="H486" s="150"/>
      <c r="I486" s="150"/>
      <c r="J486" s="150"/>
      <c r="K486" s="150"/>
      <c r="L486" s="150"/>
    </row>
    <row r="487" spans="1:12" s="89" customFormat="1" ht="16.5" x14ac:dyDescent="0.25">
      <c r="A487" s="126"/>
      <c r="B487" s="127"/>
      <c r="C487" s="128"/>
      <c r="D487" s="129"/>
      <c r="E487" s="130"/>
      <c r="F487" s="130"/>
      <c r="G487" s="130"/>
      <c r="H487" s="150"/>
      <c r="I487" s="150"/>
      <c r="J487" s="150"/>
      <c r="K487" s="150"/>
      <c r="L487" s="150"/>
    </row>
    <row r="488" spans="1:12" s="89" customFormat="1" ht="16.5" x14ac:dyDescent="0.25">
      <c r="A488" s="126"/>
      <c r="B488" s="127"/>
      <c r="C488" s="128"/>
      <c r="D488" s="129"/>
      <c r="E488" s="130"/>
      <c r="F488" s="130"/>
      <c r="G488" s="130"/>
      <c r="H488" s="150"/>
      <c r="I488" s="150"/>
      <c r="J488" s="150"/>
      <c r="K488" s="150"/>
      <c r="L488" s="150"/>
    </row>
    <row r="489" spans="1:12" s="89" customFormat="1" ht="16.5" x14ac:dyDescent="0.25">
      <c r="A489" s="126"/>
      <c r="B489" s="127"/>
      <c r="C489" s="128"/>
      <c r="D489" s="129"/>
      <c r="E489" s="130"/>
      <c r="F489" s="130"/>
      <c r="G489" s="130"/>
      <c r="H489" s="150"/>
      <c r="I489" s="150"/>
      <c r="J489" s="150"/>
      <c r="K489" s="150"/>
      <c r="L489" s="150"/>
    </row>
    <row r="490" spans="1:12" s="89" customFormat="1" ht="16.5" x14ac:dyDescent="0.25">
      <c r="A490" s="126"/>
      <c r="B490" s="127"/>
      <c r="C490" s="128"/>
      <c r="D490" s="129"/>
      <c r="E490" s="130"/>
      <c r="F490" s="130"/>
      <c r="G490" s="130"/>
      <c r="H490" s="150"/>
      <c r="I490" s="150"/>
      <c r="J490" s="150"/>
      <c r="K490" s="150"/>
      <c r="L490" s="150"/>
    </row>
    <row r="491" spans="1:12" s="147" customFormat="1" ht="15.75" x14ac:dyDescent="0.25">
      <c r="A491" s="126"/>
      <c r="B491" s="127"/>
      <c r="C491" s="128"/>
      <c r="D491" s="129"/>
      <c r="E491" s="130"/>
      <c r="F491" s="130"/>
      <c r="G491" s="130"/>
      <c r="H491" s="174"/>
      <c r="I491" s="174"/>
      <c r="J491" s="174"/>
      <c r="K491" s="174"/>
      <c r="L491" s="174"/>
    </row>
    <row r="492" spans="1:12" s="89" customFormat="1" ht="16.5" x14ac:dyDescent="0.25">
      <c r="A492" s="126"/>
      <c r="B492" s="127"/>
      <c r="C492" s="128"/>
      <c r="D492" s="129"/>
      <c r="E492" s="130"/>
      <c r="F492" s="130"/>
      <c r="G492" s="130"/>
      <c r="H492" s="150"/>
      <c r="I492" s="150"/>
      <c r="J492" s="150"/>
      <c r="K492" s="150"/>
      <c r="L492" s="150"/>
    </row>
    <row r="493" spans="1:12" s="89" customFormat="1" ht="16.5" x14ac:dyDescent="0.25">
      <c r="A493" s="126"/>
      <c r="B493" s="127"/>
      <c r="C493" s="128"/>
      <c r="D493" s="129"/>
      <c r="E493" s="130"/>
      <c r="F493" s="130"/>
      <c r="G493" s="130"/>
      <c r="H493" s="150"/>
      <c r="I493" s="150"/>
      <c r="J493" s="150"/>
      <c r="K493" s="150"/>
      <c r="L493" s="150"/>
    </row>
    <row r="494" spans="1:12" s="89" customFormat="1" ht="54.6" customHeight="1" x14ac:dyDescent="0.25">
      <c r="A494" s="126"/>
      <c r="B494" s="127"/>
      <c r="C494" s="128"/>
      <c r="D494" s="129"/>
      <c r="E494" s="130"/>
      <c r="F494" s="130"/>
      <c r="G494" s="130"/>
      <c r="H494" s="150"/>
      <c r="I494" s="150"/>
      <c r="J494" s="150"/>
      <c r="K494" s="150"/>
      <c r="L494" s="150"/>
    </row>
    <row r="495" spans="1:12" s="89" customFormat="1" ht="16.5" x14ac:dyDescent="0.25">
      <c r="A495" s="126"/>
      <c r="B495" s="127"/>
      <c r="C495" s="128"/>
      <c r="D495" s="129"/>
      <c r="E495" s="130"/>
      <c r="F495" s="130"/>
      <c r="G495" s="130"/>
      <c r="H495" s="150"/>
      <c r="I495" s="150"/>
      <c r="J495" s="150"/>
      <c r="K495" s="150"/>
      <c r="L495" s="150"/>
    </row>
    <row r="496" spans="1:12" s="89" customFormat="1" ht="16.5" x14ac:dyDescent="0.25">
      <c r="A496" s="126"/>
      <c r="B496" s="127"/>
      <c r="C496" s="128"/>
      <c r="D496" s="129"/>
      <c r="E496" s="130"/>
      <c r="F496" s="130"/>
      <c r="G496" s="130"/>
      <c r="H496" s="150"/>
      <c r="I496" s="150"/>
      <c r="J496" s="150"/>
      <c r="K496" s="150"/>
      <c r="L496" s="150"/>
    </row>
    <row r="497" spans="1:12" s="89" customFormat="1" ht="16.5" x14ac:dyDescent="0.25">
      <c r="A497" s="126"/>
      <c r="B497" s="127"/>
      <c r="C497" s="128"/>
      <c r="D497" s="129"/>
      <c r="E497" s="130"/>
      <c r="F497" s="130"/>
      <c r="G497" s="130"/>
      <c r="H497" s="150"/>
      <c r="I497" s="150"/>
      <c r="J497" s="150"/>
      <c r="K497" s="150"/>
      <c r="L497" s="150"/>
    </row>
    <row r="498" spans="1:12" s="89" customFormat="1" ht="30" customHeight="1" x14ac:dyDescent="0.25">
      <c r="A498" s="126"/>
      <c r="B498" s="127"/>
      <c r="C498" s="128"/>
      <c r="D498" s="129"/>
      <c r="E498" s="130"/>
      <c r="F498" s="130"/>
      <c r="G498" s="130"/>
      <c r="H498" s="150"/>
      <c r="I498" s="150"/>
      <c r="J498" s="150"/>
      <c r="K498" s="150"/>
      <c r="L498" s="150"/>
    </row>
    <row r="499" spans="1:12" s="89" customFormat="1" ht="16.5" x14ac:dyDescent="0.25">
      <c r="A499" s="126"/>
      <c r="B499" s="127"/>
      <c r="C499" s="128"/>
      <c r="D499" s="129"/>
      <c r="E499" s="130"/>
      <c r="F499" s="130"/>
      <c r="G499" s="130"/>
      <c r="H499" s="150"/>
      <c r="I499" s="150"/>
      <c r="J499" s="150"/>
      <c r="K499" s="150"/>
      <c r="L499" s="150"/>
    </row>
    <row r="500" spans="1:12" s="89" customFormat="1" ht="16.5" x14ac:dyDescent="0.25">
      <c r="A500" s="126"/>
      <c r="B500" s="127"/>
      <c r="C500" s="128"/>
      <c r="D500" s="129"/>
      <c r="E500" s="130"/>
      <c r="F500" s="130"/>
      <c r="G500" s="130"/>
      <c r="H500" s="150"/>
      <c r="I500" s="150"/>
      <c r="J500" s="150"/>
      <c r="K500" s="150"/>
      <c r="L500" s="150"/>
    </row>
    <row r="501" spans="1:12" s="89" customFormat="1" ht="16.5" x14ac:dyDescent="0.25">
      <c r="A501" s="126"/>
      <c r="B501" s="127"/>
      <c r="C501" s="128"/>
      <c r="D501" s="129"/>
      <c r="E501" s="130"/>
      <c r="F501" s="130"/>
      <c r="G501" s="130"/>
      <c r="H501" s="150"/>
      <c r="I501" s="150"/>
      <c r="J501" s="150"/>
      <c r="K501" s="150"/>
      <c r="L501" s="150"/>
    </row>
    <row r="502" spans="1:12" s="89" customFormat="1" ht="16.5" x14ac:dyDescent="0.25">
      <c r="A502" s="126"/>
      <c r="B502" s="127"/>
      <c r="C502" s="128"/>
      <c r="D502" s="129"/>
      <c r="E502" s="130"/>
      <c r="F502" s="130"/>
      <c r="G502" s="130"/>
      <c r="H502" s="150"/>
      <c r="I502" s="150"/>
      <c r="J502" s="150"/>
      <c r="K502" s="150"/>
      <c r="L502" s="150"/>
    </row>
    <row r="503" spans="1:12" s="89" customFormat="1" ht="16.5" x14ac:dyDescent="0.25">
      <c r="A503" s="126"/>
      <c r="B503" s="127"/>
      <c r="C503" s="128"/>
      <c r="D503" s="129"/>
      <c r="E503" s="130"/>
      <c r="F503" s="130"/>
      <c r="G503" s="130"/>
      <c r="H503" s="150"/>
      <c r="I503" s="150"/>
      <c r="J503" s="150"/>
      <c r="K503" s="150"/>
      <c r="L503" s="150"/>
    </row>
    <row r="504" spans="1:12" s="89" customFormat="1" ht="19.7" customHeight="1" x14ac:dyDescent="0.25">
      <c r="A504" s="126"/>
      <c r="B504" s="127"/>
      <c r="C504" s="128"/>
      <c r="D504" s="129"/>
      <c r="E504" s="130"/>
      <c r="F504" s="130"/>
      <c r="G504" s="130"/>
      <c r="H504" s="150"/>
      <c r="I504" s="150"/>
      <c r="J504" s="150"/>
      <c r="K504" s="150"/>
      <c r="L504" s="150"/>
    </row>
    <row r="505" spans="1:12" s="89" customFormat="1" ht="16.5" x14ac:dyDescent="0.25">
      <c r="A505" s="126"/>
      <c r="B505" s="127"/>
      <c r="C505" s="128"/>
      <c r="D505" s="129"/>
      <c r="E505" s="130"/>
      <c r="F505" s="130"/>
      <c r="G505" s="130"/>
      <c r="H505" s="150"/>
      <c r="I505" s="150"/>
      <c r="J505" s="150"/>
      <c r="K505" s="150"/>
      <c r="L505" s="150"/>
    </row>
    <row r="506" spans="1:12" s="89" customFormat="1" ht="16.5" x14ac:dyDescent="0.25">
      <c r="A506" s="126"/>
      <c r="B506" s="127"/>
      <c r="C506" s="128"/>
      <c r="D506" s="129"/>
      <c r="E506" s="130"/>
      <c r="F506" s="130"/>
      <c r="G506" s="130"/>
      <c r="H506" s="150"/>
      <c r="I506" s="150"/>
      <c r="J506" s="150"/>
      <c r="K506" s="150"/>
      <c r="L506" s="150"/>
    </row>
    <row r="507" spans="1:12" s="89" customFormat="1" ht="16.5" x14ac:dyDescent="0.25">
      <c r="A507" s="126"/>
      <c r="B507" s="127"/>
      <c r="C507" s="128"/>
      <c r="D507" s="129"/>
      <c r="E507" s="130"/>
      <c r="F507" s="130"/>
      <c r="G507" s="130"/>
      <c r="H507" s="150"/>
      <c r="I507" s="150"/>
      <c r="J507" s="150"/>
      <c r="K507" s="150"/>
      <c r="L507" s="150"/>
    </row>
    <row r="508" spans="1:12" s="89" customFormat="1" ht="16.5" x14ac:dyDescent="0.25">
      <c r="A508" s="126"/>
      <c r="B508" s="127"/>
      <c r="C508" s="128"/>
      <c r="D508" s="129"/>
      <c r="E508" s="130"/>
      <c r="F508" s="130"/>
      <c r="G508" s="130"/>
      <c r="H508" s="150"/>
      <c r="I508" s="150"/>
      <c r="J508" s="150"/>
      <c r="K508" s="150"/>
      <c r="L508" s="150"/>
    </row>
    <row r="509" spans="1:12" s="89" customFormat="1" ht="16.5" x14ac:dyDescent="0.25">
      <c r="A509" s="126"/>
      <c r="B509" s="127"/>
      <c r="C509" s="128"/>
      <c r="D509" s="129"/>
      <c r="E509" s="130"/>
      <c r="F509" s="130"/>
      <c r="G509" s="130"/>
      <c r="H509" s="150"/>
      <c r="I509" s="150"/>
      <c r="J509" s="150"/>
      <c r="K509" s="150"/>
      <c r="L509" s="150"/>
    </row>
    <row r="510" spans="1:12" s="89" customFormat="1" ht="16.5" x14ac:dyDescent="0.25">
      <c r="A510" s="126"/>
      <c r="B510" s="127"/>
      <c r="C510" s="128"/>
      <c r="D510" s="129"/>
      <c r="E510" s="130"/>
      <c r="F510" s="130"/>
      <c r="G510" s="130"/>
      <c r="H510" s="150"/>
      <c r="I510" s="150"/>
      <c r="J510" s="150"/>
      <c r="K510" s="150"/>
      <c r="L510" s="150"/>
    </row>
    <row r="511" spans="1:12" s="89" customFormat="1" ht="16.5" x14ac:dyDescent="0.25">
      <c r="A511" s="126"/>
      <c r="B511" s="127"/>
      <c r="C511" s="128"/>
      <c r="D511" s="129"/>
      <c r="E511" s="130"/>
      <c r="F511" s="130"/>
      <c r="G511" s="130"/>
      <c r="H511" s="150"/>
      <c r="I511" s="150"/>
      <c r="J511" s="150"/>
      <c r="K511" s="150"/>
      <c r="L511" s="150"/>
    </row>
    <row r="512" spans="1:12" s="89" customFormat="1" ht="35.450000000000003" customHeight="1" x14ac:dyDescent="0.25">
      <c r="A512" s="126"/>
      <c r="B512" s="127"/>
      <c r="C512" s="128"/>
      <c r="D512" s="129"/>
      <c r="E512" s="130"/>
      <c r="F512" s="130"/>
      <c r="G512" s="130"/>
      <c r="H512" s="150"/>
      <c r="I512" s="150"/>
      <c r="J512" s="150"/>
      <c r="K512" s="150"/>
      <c r="L512" s="150"/>
    </row>
    <row r="513" spans="1:12" s="89" customFormat="1" ht="16.5" x14ac:dyDescent="0.25">
      <c r="A513" s="126"/>
      <c r="B513" s="127"/>
      <c r="C513" s="128"/>
      <c r="D513" s="129"/>
      <c r="E513" s="130"/>
      <c r="F513" s="130"/>
      <c r="G513" s="130"/>
      <c r="H513" s="150"/>
      <c r="I513" s="150"/>
      <c r="J513" s="150"/>
      <c r="K513" s="150"/>
      <c r="L513" s="150"/>
    </row>
    <row r="514" spans="1:12" s="89" customFormat="1" ht="16.5" x14ac:dyDescent="0.25">
      <c r="A514" s="126"/>
      <c r="B514" s="127"/>
      <c r="C514" s="128"/>
      <c r="D514" s="129"/>
      <c r="E514" s="130"/>
      <c r="F514" s="130"/>
      <c r="G514" s="130"/>
      <c r="H514" s="150"/>
      <c r="I514" s="150"/>
      <c r="J514" s="150"/>
      <c r="K514" s="150"/>
      <c r="L514" s="150"/>
    </row>
    <row r="515" spans="1:12" s="89" customFormat="1" ht="16.5" x14ac:dyDescent="0.25">
      <c r="A515" s="126"/>
      <c r="B515" s="127"/>
      <c r="C515" s="128"/>
      <c r="D515" s="129"/>
      <c r="E515" s="130"/>
      <c r="F515" s="130"/>
      <c r="G515" s="130"/>
      <c r="H515" s="150"/>
      <c r="I515" s="150"/>
      <c r="J515" s="150"/>
      <c r="K515" s="150"/>
      <c r="L515" s="150"/>
    </row>
    <row r="516" spans="1:12" s="89" customFormat="1" ht="16.5" x14ac:dyDescent="0.25">
      <c r="A516" s="126"/>
      <c r="B516" s="127"/>
      <c r="C516" s="128"/>
      <c r="D516" s="129"/>
      <c r="E516" s="130"/>
      <c r="F516" s="130"/>
      <c r="G516" s="130"/>
      <c r="H516" s="150"/>
      <c r="I516" s="150"/>
      <c r="J516" s="150"/>
      <c r="K516" s="150"/>
      <c r="L516" s="150"/>
    </row>
    <row r="517" spans="1:12" s="89" customFormat="1" ht="16.5" x14ac:dyDescent="0.25">
      <c r="A517" s="126"/>
      <c r="B517" s="127"/>
      <c r="C517" s="128"/>
      <c r="D517" s="129"/>
      <c r="E517" s="130"/>
      <c r="F517" s="130"/>
      <c r="G517" s="130"/>
      <c r="H517" s="150"/>
      <c r="I517" s="150"/>
      <c r="J517" s="150"/>
      <c r="K517" s="150"/>
      <c r="L517" s="150"/>
    </row>
    <row r="518" spans="1:12" s="89" customFormat="1" ht="42.6" customHeight="1" x14ac:dyDescent="0.25">
      <c r="A518" s="126"/>
      <c r="B518" s="127"/>
      <c r="C518" s="128"/>
      <c r="D518" s="129"/>
      <c r="E518" s="130"/>
      <c r="F518" s="130"/>
      <c r="G518" s="130"/>
      <c r="H518" s="150"/>
      <c r="I518" s="150"/>
      <c r="J518" s="150"/>
      <c r="K518" s="150"/>
      <c r="L518" s="150"/>
    </row>
    <row r="519" spans="1:12" s="89" customFormat="1" ht="16.5" x14ac:dyDescent="0.25">
      <c r="A519" s="126"/>
      <c r="B519" s="127"/>
      <c r="C519" s="128"/>
      <c r="D519" s="129"/>
      <c r="E519" s="130"/>
      <c r="F519" s="130"/>
      <c r="G519" s="130"/>
      <c r="H519" s="150"/>
      <c r="I519" s="150"/>
      <c r="J519" s="150"/>
      <c r="K519" s="150"/>
      <c r="L519" s="150"/>
    </row>
    <row r="520" spans="1:12" s="147" customFormat="1" ht="15.75" x14ac:dyDescent="0.25">
      <c r="A520" s="126"/>
      <c r="B520" s="127"/>
      <c r="C520" s="128"/>
      <c r="D520" s="129"/>
      <c r="E520" s="130"/>
      <c r="F520" s="130"/>
      <c r="G520" s="130"/>
      <c r="H520" s="174"/>
      <c r="I520" s="174"/>
      <c r="J520" s="174"/>
      <c r="K520" s="174"/>
      <c r="L520" s="174"/>
    </row>
    <row r="521" spans="1:12" s="89" customFormat="1" ht="16.5" x14ac:dyDescent="0.25">
      <c r="A521" s="126"/>
      <c r="B521" s="127"/>
      <c r="C521" s="128"/>
      <c r="D521" s="129"/>
      <c r="E521" s="130"/>
      <c r="F521" s="130"/>
      <c r="G521" s="130"/>
      <c r="H521" s="150"/>
      <c r="I521" s="150"/>
      <c r="J521" s="150"/>
      <c r="K521" s="150"/>
      <c r="L521" s="150"/>
    </row>
    <row r="522" spans="1:12" s="89" customFormat="1" ht="16.5" x14ac:dyDescent="0.25">
      <c r="A522" s="126"/>
      <c r="B522" s="127"/>
      <c r="C522" s="128"/>
      <c r="D522" s="129"/>
      <c r="E522" s="130"/>
      <c r="F522" s="130"/>
      <c r="G522" s="130"/>
      <c r="H522" s="150"/>
      <c r="I522" s="150"/>
      <c r="J522" s="150"/>
      <c r="K522" s="150"/>
      <c r="L522" s="150"/>
    </row>
    <row r="523" spans="1:12" s="89" customFormat="1" ht="16.5" x14ac:dyDescent="0.25">
      <c r="A523" s="126"/>
      <c r="B523" s="127"/>
      <c r="C523" s="128"/>
      <c r="D523" s="129"/>
      <c r="E523" s="130"/>
      <c r="F523" s="130"/>
      <c r="G523" s="130"/>
      <c r="H523" s="150"/>
      <c r="I523" s="150"/>
      <c r="J523" s="150"/>
      <c r="K523" s="150"/>
      <c r="L523" s="150"/>
    </row>
    <row r="524" spans="1:12" s="89" customFormat="1" ht="16.5" x14ac:dyDescent="0.25">
      <c r="A524" s="126"/>
      <c r="B524" s="127"/>
      <c r="C524" s="128"/>
      <c r="D524" s="129"/>
      <c r="E524" s="130"/>
      <c r="F524" s="130"/>
      <c r="G524" s="130"/>
      <c r="H524" s="150"/>
      <c r="I524" s="150"/>
      <c r="J524" s="150"/>
      <c r="K524" s="150"/>
      <c r="L524" s="150"/>
    </row>
    <row r="525" spans="1:12" s="89" customFormat="1" ht="16.5" x14ac:dyDescent="0.25">
      <c r="A525" s="126"/>
      <c r="B525" s="127"/>
      <c r="C525" s="128"/>
      <c r="D525" s="129"/>
      <c r="E525" s="130"/>
      <c r="F525" s="130"/>
      <c r="G525" s="130"/>
      <c r="H525" s="150"/>
      <c r="I525" s="150"/>
      <c r="J525" s="150"/>
      <c r="K525" s="150"/>
      <c r="L525" s="150"/>
    </row>
    <row r="526" spans="1:12" s="89" customFormat="1" ht="16.5" x14ac:dyDescent="0.25">
      <c r="A526" s="126"/>
      <c r="B526" s="127"/>
      <c r="C526" s="128"/>
      <c r="D526" s="129"/>
      <c r="E526" s="130"/>
      <c r="F526" s="130"/>
      <c r="G526" s="130"/>
      <c r="H526" s="150"/>
      <c r="I526" s="150"/>
      <c r="J526" s="150"/>
      <c r="K526" s="150"/>
      <c r="L526" s="150"/>
    </row>
    <row r="527" spans="1:12" s="89" customFormat="1" ht="16.5" x14ac:dyDescent="0.25">
      <c r="A527" s="126"/>
      <c r="B527" s="127"/>
      <c r="C527" s="128"/>
      <c r="D527" s="129"/>
      <c r="E527" s="130"/>
      <c r="F527" s="130"/>
      <c r="G527" s="130"/>
      <c r="H527" s="150"/>
      <c r="I527" s="150"/>
      <c r="J527" s="150"/>
      <c r="K527" s="150"/>
      <c r="L527" s="150"/>
    </row>
    <row r="528" spans="1:12" s="89" customFormat="1" ht="16.5" x14ac:dyDescent="0.25">
      <c r="A528" s="126"/>
      <c r="B528" s="127"/>
      <c r="C528" s="128"/>
      <c r="D528" s="129"/>
      <c r="E528" s="130"/>
      <c r="F528" s="130"/>
      <c r="G528" s="130"/>
      <c r="H528" s="150"/>
      <c r="I528" s="150"/>
      <c r="J528" s="150"/>
      <c r="K528" s="150"/>
      <c r="L528" s="150"/>
    </row>
    <row r="529" spans="1:12" s="140" customFormat="1" ht="15.75" x14ac:dyDescent="0.25">
      <c r="A529" s="126"/>
      <c r="B529" s="127"/>
      <c r="C529" s="128"/>
      <c r="D529" s="129"/>
      <c r="E529" s="130"/>
      <c r="F529" s="130"/>
      <c r="G529" s="130"/>
      <c r="H529" s="173"/>
      <c r="I529" s="173"/>
      <c r="J529" s="173"/>
      <c r="K529" s="173"/>
      <c r="L529" s="173"/>
    </row>
    <row r="530" spans="1:12" s="89" customFormat="1" ht="16.5" x14ac:dyDescent="0.25">
      <c r="A530" s="126"/>
      <c r="B530" s="127"/>
      <c r="C530" s="128"/>
      <c r="D530" s="129"/>
      <c r="E530" s="130"/>
      <c r="F530" s="130"/>
      <c r="G530" s="130"/>
      <c r="H530" s="150"/>
      <c r="I530" s="150"/>
      <c r="J530" s="150"/>
      <c r="K530" s="150"/>
      <c r="L530" s="150"/>
    </row>
    <row r="531" spans="1:12" s="89" customFormat="1" ht="16.5" x14ac:dyDescent="0.25">
      <c r="A531" s="126"/>
      <c r="B531" s="127"/>
      <c r="C531" s="128"/>
      <c r="D531" s="129"/>
      <c r="E531" s="130"/>
      <c r="F531" s="130"/>
      <c r="G531" s="130"/>
      <c r="H531" s="150"/>
      <c r="I531" s="150"/>
      <c r="J531" s="150"/>
      <c r="K531" s="150"/>
      <c r="L531" s="150"/>
    </row>
    <row r="532" spans="1:12" s="89" customFormat="1" ht="16.5" x14ac:dyDescent="0.25">
      <c r="A532" s="126"/>
      <c r="B532" s="127"/>
      <c r="C532" s="128"/>
      <c r="D532" s="129"/>
      <c r="E532" s="130"/>
      <c r="F532" s="130"/>
      <c r="G532" s="130"/>
      <c r="H532" s="150"/>
      <c r="I532" s="150"/>
      <c r="J532" s="150"/>
      <c r="K532" s="150"/>
      <c r="L532" s="150"/>
    </row>
    <row r="533" spans="1:12" s="89" customFormat="1" ht="16.5" x14ac:dyDescent="0.25">
      <c r="A533" s="126"/>
      <c r="B533" s="127"/>
      <c r="C533" s="128"/>
      <c r="D533" s="129"/>
      <c r="E533" s="130"/>
      <c r="F533" s="130"/>
      <c r="G533" s="130"/>
      <c r="H533" s="150"/>
      <c r="I533" s="150"/>
      <c r="J533" s="150"/>
      <c r="K533" s="150"/>
      <c r="L533" s="150"/>
    </row>
    <row r="534" spans="1:12" s="140" customFormat="1" ht="15.75" x14ac:dyDescent="0.25">
      <c r="A534" s="126"/>
      <c r="B534" s="127"/>
      <c r="C534" s="128"/>
      <c r="D534" s="129"/>
      <c r="E534" s="130"/>
      <c r="F534" s="130"/>
      <c r="G534" s="130"/>
      <c r="H534" s="173"/>
      <c r="I534" s="173"/>
      <c r="J534" s="173"/>
      <c r="K534" s="173"/>
      <c r="L534" s="173"/>
    </row>
    <row r="535" spans="1:12" s="89" customFormat="1" ht="16.5" x14ac:dyDescent="0.25">
      <c r="A535" s="126"/>
      <c r="B535" s="127"/>
      <c r="C535" s="128"/>
      <c r="D535" s="129"/>
      <c r="E535" s="130"/>
      <c r="F535" s="130"/>
      <c r="G535" s="130"/>
      <c r="H535" s="150"/>
      <c r="I535" s="150"/>
      <c r="J535" s="150"/>
      <c r="K535" s="150"/>
      <c r="L535" s="150"/>
    </row>
    <row r="536" spans="1:12" s="89" customFormat="1" ht="16.5" x14ac:dyDescent="0.25">
      <c r="A536" s="126"/>
      <c r="B536" s="127"/>
      <c r="C536" s="128"/>
      <c r="D536" s="129"/>
      <c r="E536" s="130"/>
      <c r="F536" s="130"/>
      <c r="G536" s="130"/>
      <c r="H536" s="150"/>
      <c r="I536" s="150"/>
      <c r="J536" s="150"/>
      <c r="K536" s="150"/>
      <c r="L536" s="150"/>
    </row>
    <row r="537" spans="1:12" s="89" customFormat="1" ht="16.5" x14ac:dyDescent="0.25">
      <c r="A537" s="126"/>
      <c r="B537" s="127"/>
      <c r="C537" s="128"/>
      <c r="D537" s="129"/>
      <c r="E537" s="130"/>
      <c r="F537" s="130"/>
      <c r="G537" s="130"/>
      <c r="H537" s="150"/>
      <c r="I537" s="150"/>
      <c r="J537" s="150"/>
      <c r="K537" s="150"/>
      <c r="L537" s="150"/>
    </row>
    <row r="538" spans="1:12" s="89" customFormat="1" ht="16.5" x14ac:dyDescent="0.25">
      <c r="A538" s="126"/>
      <c r="B538" s="127"/>
      <c r="C538" s="128"/>
      <c r="D538" s="129"/>
      <c r="E538" s="130"/>
      <c r="F538" s="130"/>
      <c r="G538" s="130"/>
      <c r="H538" s="150"/>
      <c r="I538" s="150"/>
      <c r="J538" s="150"/>
      <c r="K538" s="150"/>
      <c r="L538" s="150"/>
    </row>
    <row r="539" spans="1:12" s="89" customFormat="1" ht="16.5" x14ac:dyDescent="0.25">
      <c r="A539" s="126"/>
      <c r="B539" s="127"/>
      <c r="C539" s="128"/>
      <c r="D539" s="129"/>
      <c r="E539" s="130"/>
      <c r="F539" s="130"/>
      <c r="G539" s="130"/>
      <c r="H539" s="150"/>
      <c r="I539" s="150"/>
      <c r="J539" s="150"/>
      <c r="K539" s="150"/>
      <c r="L539" s="150"/>
    </row>
    <row r="540" spans="1:12" s="89" customFormat="1" ht="16.5" x14ac:dyDescent="0.25">
      <c r="A540" s="126"/>
      <c r="B540" s="127"/>
      <c r="C540" s="128"/>
      <c r="D540" s="129"/>
      <c r="E540" s="130"/>
      <c r="F540" s="130"/>
      <c r="G540" s="130"/>
      <c r="H540" s="150"/>
      <c r="I540" s="150"/>
      <c r="J540" s="150"/>
      <c r="K540" s="150"/>
      <c r="L540" s="150"/>
    </row>
    <row r="541" spans="1:12" s="89" customFormat="1" ht="16.5" x14ac:dyDescent="0.25">
      <c r="A541" s="126"/>
      <c r="B541" s="127"/>
      <c r="C541" s="128"/>
      <c r="D541" s="129"/>
      <c r="E541" s="130"/>
      <c r="F541" s="130"/>
      <c r="G541" s="130"/>
      <c r="H541" s="150"/>
      <c r="I541" s="150"/>
      <c r="J541" s="150"/>
      <c r="K541" s="150"/>
      <c r="L541" s="150"/>
    </row>
    <row r="542" spans="1:12" s="140" customFormat="1" ht="15.75" x14ac:dyDescent="0.25">
      <c r="A542" s="126"/>
      <c r="B542" s="127"/>
      <c r="C542" s="128"/>
      <c r="D542" s="129"/>
      <c r="E542" s="130"/>
      <c r="F542" s="130"/>
      <c r="G542" s="130"/>
      <c r="H542" s="173"/>
      <c r="I542" s="173"/>
      <c r="J542" s="173"/>
      <c r="K542" s="173"/>
      <c r="L542" s="173"/>
    </row>
    <row r="543" spans="1:12" s="147" customFormat="1" ht="15.75" x14ac:dyDescent="0.25">
      <c r="A543" s="126"/>
      <c r="B543" s="127"/>
      <c r="C543" s="128"/>
      <c r="D543" s="129"/>
      <c r="E543" s="130"/>
      <c r="F543" s="130"/>
      <c r="G543" s="130"/>
      <c r="H543" s="174"/>
      <c r="I543" s="174"/>
      <c r="J543" s="174"/>
      <c r="K543" s="174"/>
      <c r="L543" s="174"/>
    </row>
    <row r="544" spans="1:12" s="89" customFormat="1" ht="16.5" x14ac:dyDescent="0.25">
      <c r="A544" s="126"/>
      <c r="B544" s="127"/>
      <c r="C544" s="128"/>
      <c r="D544" s="129"/>
      <c r="E544" s="130"/>
      <c r="F544" s="130"/>
      <c r="G544" s="130"/>
      <c r="H544" s="150"/>
      <c r="I544" s="150"/>
      <c r="J544" s="150"/>
      <c r="K544" s="150"/>
      <c r="L544" s="150"/>
    </row>
    <row r="545" spans="1:12" s="89" customFormat="1" ht="16.5" x14ac:dyDescent="0.25">
      <c r="A545" s="126"/>
      <c r="B545" s="127"/>
      <c r="C545" s="128"/>
      <c r="D545" s="129"/>
      <c r="E545" s="130"/>
      <c r="F545" s="130"/>
      <c r="G545" s="130"/>
      <c r="H545" s="150"/>
      <c r="I545" s="150"/>
      <c r="J545" s="150"/>
      <c r="K545" s="150"/>
      <c r="L545" s="150"/>
    </row>
    <row r="546" spans="1:12" s="89" customFormat="1" ht="15" customHeight="1" x14ac:dyDescent="0.25">
      <c r="A546" s="126"/>
      <c r="B546" s="127"/>
      <c r="C546" s="128"/>
      <c r="D546" s="129"/>
      <c r="E546" s="130"/>
      <c r="F546" s="130"/>
      <c r="G546" s="130"/>
      <c r="H546" s="150"/>
      <c r="I546" s="150"/>
      <c r="J546" s="150"/>
      <c r="K546" s="150"/>
      <c r="L546" s="150"/>
    </row>
    <row r="547" spans="1:12" s="89" customFormat="1" ht="39.6" customHeight="1" x14ac:dyDescent="0.25">
      <c r="A547" s="126"/>
      <c r="B547" s="127"/>
      <c r="C547" s="128"/>
      <c r="D547" s="129"/>
      <c r="E547" s="130"/>
      <c r="F547" s="130"/>
      <c r="G547" s="130"/>
      <c r="H547" s="150"/>
      <c r="I547" s="150"/>
      <c r="J547" s="150"/>
      <c r="K547" s="150"/>
      <c r="L547" s="150"/>
    </row>
    <row r="548" spans="1:12" s="89" customFormat="1" ht="16.5" x14ac:dyDescent="0.25">
      <c r="A548" s="126"/>
      <c r="B548" s="127"/>
      <c r="C548" s="128"/>
      <c r="D548" s="129"/>
      <c r="E548" s="130"/>
      <c r="F548" s="130"/>
      <c r="G548" s="130"/>
      <c r="H548" s="150"/>
      <c r="I548" s="150"/>
      <c r="J548" s="150"/>
      <c r="K548" s="150"/>
      <c r="L548" s="150"/>
    </row>
    <row r="549" spans="1:12" s="89" customFormat="1" ht="16.5" x14ac:dyDescent="0.25">
      <c r="A549" s="126"/>
      <c r="B549" s="127"/>
      <c r="C549" s="128"/>
      <c r="D549" s="129"/>
      <c r="E549" s="130"/>
      <c r="F549" s="130"/>
      <c r="G549" s="130"/>
      <c r="H549" s="150"/>
      <c r="I549" s="150"/>
      <c r="J549" s="150"/>
      <c r="K549" s="150"/>
      <c r="L549" s="150"/>
    </row>
    <row r="550" spans="1:12" s="89" customFormat="1" ht="16.5" x14ac:dyDescent="0.25">
      <c r="A550" s="126"/>
      <c r="B550" s="127"/>
      <c r="C550" s="128"/>
      <c r="D550" s="129"/>
      <c r="E550" s="130"/>
      <c r="F550" s="130"/>
      <c r="G550" s="130"/>
      <c r="H550" s="150"/>
      <c r="I550" s="150"/>
      <c r="J550" s="150"/>
      <c r="K550" s="150"/>
      <c r="L550" s="150"/>
    </row>
    <row r="551" spans="1:12" s="89" customFormat="1" ht="16.5" x14ac:dyDescent="0.25">
      <c r="A551" s="126"/>
      <c r="B551" s="127"/>
      <c r="C551" s="128"/>
      <c r="D551" s="129"/>
      <c r="E551" s="130"/>
      <c r="F551" s="130"/>
      <c r="G551" s="130"/>
      <c r="H551" s="150"/>
      <c r="I551" s="150"/>
      <c r="J551" s="150"/>
      <c r="K551" s="150"/>
      <c r="L551" s="150"/>
    </row>
    <row r="552" spans="1:12" s="89" customFormat="1" ht="16.5" x14ac:dyDescent="0.25">
      <c r="A552" s="126"/>
      <c r="B552" s="127"/>
      <c r="C552" s="128"/>
      <c r="D552" s="129"/>
      <c r="E552" s="130"/>
      <c r="F552" s="130"/>
      <c r="G552" s="130"/>
      <c r="H552" s="150"/>
      <c r="I552" s="150"/>
      <c r="J552" s="150"/>
      <c r="K552" s="150"/>
      <c r="L552" s="150"/>
    </row>
    <row r="553" spans="1:12" s="89" customFormat="1" ht="16.5" x14ac:dyDescent="0.25">
      <c r="A553" s="126"/>
      <c r="B553" s="127"/>
      <c r="C553" s="128"/>
      <c r="D553" s="129"/>
      <c r="E553" s="130"/>
      <c r="F553" s="130"/>
      <c r="G553" s="130"/>
      <c r="H553" s="150"/>
      <c r="I553" s="150"/>
      <c r="J553" s="150"/>
      <c r="K553" s="150"/>
      <c r="L553" s="150"/>
    </row>
    <row r="554" spans="1:12" s="89" customFormat="1" ht="16.5" x14ac:dyDescent="0.25">
      <c r="A554" s="126"/>
      <c r="B554" s="127"/>
      <c r="C554" s="128"/>
      <c r="D554" s="129"/>
      <c r="E554" s="130"/>
      <c r="F554" s="130"/>
      <c r="G554" s="130"/>
      <c r="H554" s="150"/>
      <c r="I554" s="150"/>
      <c r="J554" s="150"/>
      <c r="K554" s="150"/>
      <c r="L554" s="150"/>
    </row>
    <row r="555" spans="1:12" s="89" customFormat="1" ht="16.5" x14ac:dyDescent="0.25">
      <c r="A555" s="126"/>
      <c r="B555" s="127"/>
      <c r="C555" s="128"/>
      <c r="D555" s="129"/>
      <c r="E555" s="130"/>
      <c r="F555" s="130"/>
      <c r="G555" s="130"/>
      <c r="H555" s="150"/>
      <c r="I555" s="150"/>
      <c r="J555" s="150"/>
      <c r="K555" s="150"/>
      <c r="L555" s="150"/>
    </row>
    <row r="556" spans="1:12" s="89" customFormat="1" ht="16.5" x14ac:dyDescent="0.25">
      <c r="A556" s="126"/>
      <c r="B556" s="127"/>
      <c r="C556" s="128"/>
      <c r="D556" s="129"/>
      <c r="E556" s="130"/>
      <c r="F556" s="130"/>
      <c r="G556" s="130"/>
      <c r="H556" s="150"/>
      <c r="I556" s="150"/>
      <c r="J556" s="150"/>
      <c r="K556" s="150"/>
      <c r="L556" s="150"/>
    </row>
    <row r="557" spans="1:12" s="89" customFormat="1" ht="16.5" x14ac:dyDescent="0.25">
      <c r="A557" s="126"/>
      <c r="B557" s="127"/>
      <c r="C557" s="128"/>
      <c r="D557" s="129"/>
      <c r="E557" s="130"/>
      <c r="F557" s="130"/>
      <c r="G557" s="130"/>
      <c r="H557" s="150"/>
      <c r="I557" s="150"/>
      <c r="J557" s="150"/>
      <c r="K557" s="150"/>
      <c r="L557" s="150"/>
    </row>
    <row r="558" spans="1:12" s="89" customFormat="1" ht="16.5" x14ac:dyDescent="0.25">
      <c r="A558" s="126"/>
      <c r="B558" s="127"/>
      <c r="C558" s="128"/>
      <c r="D558" s="129"/>
      <c r="E558" s="130"/>
      <c r="F558" s="130"/>
      <c r="G558" s="130"/>
      <c r="H558" s="150"/>
      <c r="I558" s="150"/>
      <c r="J558" s="150"/>
      <c r="K558" s="150"/>
      <c r="L558" s="150"/>
    </row>
    <row r="559" spans="1:12" s="174" customFormat="1" ht="15.75" x14ac:dyDescent="0.25">
      <c r="A559" s="126"/>
      <c r="B559" s="127"/>
      <c r="C559" s="128"/>
      <c r="D559" s="129"/>
      <c r="E559" s="130"/>
      <c r="F559" s="130"/>
      <c r="G559" s="130"/>
    </row>
    <row r="560" spans="1:12" s="89" customFormat="1" ht="16.5" x14ac:dyDescent="0.25">
      <c r="A560" s="126"/>
      <c r="B560" s="127"/>
      <c r="C560" s="128"/>
      <c r="D560" s="129"/>
      <c r="E560" s="130"/>
      <c r="F560" s="130"/>
      <c r="G560" s="130"/>
      <c r="H560" s="150"/>
      <c r="I560" s="150"/>
      <c r="J560" s="150"/>
      <c r="K560" s="150"/>
      <c r="L560" s="150"/>
    </row>
    <row r="561" spans="1:12" s="174" customFormat="1" ht="15.75" x14ac:dyDescent="0.25">
      <c r="A561" s="126"/>
      <c r="B561" s="127"/>
      <c r="C561" s="128"/>
      <c r="D561" s="129"/>
      <c r="E561" s="130"/>
      <c r="F561" s="130"/>
      <c r="G561" s="130"/>
    </row>
    <row r="562" spans="1:12" s="89" customFormat="1" ht="16.5" x14ac:dyDescent="0.25">
      <c r="A562" s="126"/>
      <c r="B562" s="127"/>
      <c r="C562" s="128"/>
      <c r="D562" s="129"/>
      <c r="E562" s="130"/>
      <c r="F562" s="130"/>
      <c r="G562" s="130"/>
      <c r="H562" s="150"/>
      <c r="I562" s="150"/>
      <c r="J562" s="150"/>
      <c r="K562" s="150"/>
      <c r="L562" s="150"/>
    </row>
    <row r="563" spans="1:12" s="89" customFormat="1" ht="16.5" x14ac:dyDescent="0.25">
      <c r="A563" s="126"/>
      <c r="B563" s="127"/>
      <c r="C563" s="128"/>
      <c r="D563" s="129"/>
      <c r="E563" s="130"/>
      <c r="F563" s="130"/>
      <c r="G563" s="130"/>
      <c r="H563" s="150"/>
      <c r="I563" s="150"/>
      <c r="J563" s="150"/>
      <c r="K563" s="150"/>
      <c r="L563" s="150"/>
    </row>
    <row r="564" spans="1:12" s="89" customFormat="1" ht="16.5" x14ac:dyDescent="0.25">
      <c r="A564" s="126"/>
      <c r="B564" s="127"/>
      <c r="C564" s="128"/>
      <c r="D564" s="129"/>
      <c r="E564" s="130"/>
      <c r="F564" s="130"/>
      <c r="G564" s="130"/>
      <c r="H564" s="150"/>
      <c r="I564" s="150"/>
      <c r="J564" s="150"/>
      <c r="K564" s="150"/>
      <c r="L564" s="150"/>
    </row>
    <row r="565" spans="1:12" s="89" customFormat="1" ht="21" customHeight="1" x14ac:dyDescent="0.25">
      <c r="A565" s="126"/>
      <c r="B565" s="127"/>
      <c r="C565" s="128"/>
      <c r="D565" s="129"/>
      <c r="E565" s="130"/>
      <c r="F565" s="130"/>
      <c r="G565" s="130"/>
      <c r="H565" s="150"/>
      <c r="I565" s="150"/>
      <c r="J565" s="150"/>
      <c r="K565" s="150"/>
      <c r="L565" s="150"/>
    </row>
    <row r="566" spans="1:12" s="89" customFormat="1" ht="16.5" x14ac:dyDescent="0.25">
      <c r="A566" s="126"/>
      <c r="B566" s="127"/>
      <c r="C566" s="128"/>
      <c r="D566" s="129"/>
      <c r="E566" s="130"/>
      <c r="F566" s="130"/>
      <c r="G566" s="130"/>
      <c r="H566" s="150"/>
      <c r="I566" s="150"/>
      <c r="J566" s="150"/>
      <c r="K566" s="150"/>
      <c r="L566" s="150"/>
    </row>
    <row r="567" spans="1:12" s="89" customFormat="1" ht="16.5" x14ac:dyDescent="0.25">
      <c r="A567" s="126"/>
      <c r="B567" s="127"/>
      <c r="C567" s="128"/>
      <c r="D567" s="129"/>
      <c r="E567" s="130"/>
      <c r="F567" s="130"/>
      <c r="G567" s="130"/>
      <c r="H567" s="150"/>
      <c r="I567" s="150"/>
      <c r="J567" s="150"/>
      <c r="K567" s="150"/>
      <c r="L567" s="150"/>
    </row>
    <row r="568" spans="1:12" s="89" customFormat="1" ht="16.5" x14ac:dyDescent="0.25">
      <c r="A568" s="126"/>
      <c r="B568" s="127"/>
      <c r="C568" s="128"/>
      <c r="D568" s="129"/>
      <c r="E568" s="130"/>
      <c r="F568" s="130"/>
      <c r="G568" s="130"/>
      <c r="H568" s="150"/>
      <c r="I568" s="150"/>
      <c r="J568" s="150"/>
      <c r="K568" s="150"/>
      <c r="L568" s="150"/>
    </row>
    <row r="569" spans="1:12" ht="16.5" x14ac:dyDescent="0.3">
      <c r="H569" s="136"/>
      <c r="I569" s="136"/>
      <c r="J569" s="136"/>
      <c r="K569" s="136"/>
      <c r="L569" s="136"/>
    </row>
    <row r="570" spans="1:12" ht="16.5" x14ac:dyDescent="0.3">
      <c r="H570" s="136"/>
      <c r="I570" s="136"/>
      <c r="J570" s="136"/>
      <c r="K570" s="136"/>
      <c r="L570" s="136"/>
    </row>
    <row r="571" spans="1:12" s="130" customFormat="1" ht="16.5" x14ac:dyDescent="0.3">
      <c r="A571" s="126"/>
      <c r="B571" s="127"/>
      <c r="C571" s="128"/>
      <c r="D571" s="129"/>
      <c r="H571" s="181"/>
      <c r="I571" s="181"/>
      <c r="J571" s="181"/>
      <c r="K571" s="181"/>
      <c r="L571" s="181"/>
    </row>
    <row r="572" spans="1:12" s="130" customFormat="1" ht="16.5" x14ac:dyDescent="0.3">
      <c r="A572" s="126"/>
      <c r="B572" s="127"/>
      <c r="C572" s="128"/>
      <c r="D572" s="129"/>
      <c r="H572" s="181"/>
      <c r="I572" s="181"/>
      <c r="J572" s="181"/>
      <c r="K572" s="181"/>
      <c r="L572" s="181"/>
    </row>
    <row r="573" spans="1:12" s="174" customFormat="1" ht="15.75" x14ac:dyDescent="0.25">
      <c r="A573" s="126"/>
      <c r="B573" s="127"/>
      <c r="C573" s="128"/>
      <c r="D573" s="129"/>
      <c r="E573" s="130"/>
      <c r="F573" s="130"/>
      <c r="G573" s="130"/>
    </row>
    <row r="574" spans="1:12" s="89" customFormat="1" ht="16.5" x14ac:dyDescent="0.25">
      <c r="A574" s="126"/>
      <c r="B574" s="127"/>
      <c r="C574" s="128"/>
      <c r="D574" s="129"/>
      <c r="E574" s="130"/>
      <c r="F574" s="130"/>
      <c r="G574" s="130"/>
      <c r="H574" s="150"/>
      <c r="I574" s="150"/>
      <c r="J574" s="150"/>
      <c r="K574" s="150"/>
      <c r="L574" s="150"/>
    </row>
    <row r="575" spans="1:12" ht="16.5" x14ac:dyDescent="0.3">
      <c r="H575" s="136"/>
      <c r="I575" s="136"/>
      <c r="J575" s="136"/>
      <c r="K575" s="136"/>
      <c r="L575" s="136"/>
    </row>
    <row r="576" spans="1:12" ht="16.5" x14ac:dyDescent="0.3">
      <c r="H576" s="136"/>
      <c r="I576" s="136"/>
      <c r="J576" s="136"/>
      <c r="K576" s="136"/>
      <c r="L576" s="136"/>
    </row>
    <row r="577" spans="8:12" ht="16.5" x14ac:dyDescent="0.3">
      <c r="H577" s="136"/>
      <c r="I577" s="136"/>
      <c r="J577" s="136"/>
      <c r="K577" s="136"/>
      <c r="L577" s="136"/>
    </row>
  </sheetData>
  <sheetProtection algorithmName="SHA-512" hashValue="DrDmNO4XaHDxOa/MRBRpLksycg6ydsMNXWmAZ/xvNHpJd0WF8tHPssXVnuP98h22wWD3CmgrPTrsVnLPY5mzjw==" saltValue="ofzhTyOwoBY4S+D8SaMqHQ==" spinCount="100000" sheet="1" formatCells="0" formatColumns="0" formatRows="0" selectLockedCells="1"/>
  <mergeCells count="1">
    <mergeCell ref="D7:G7"/>
  </mergeCells>
  <dataValidations count="4">
    <dataValidation type="textLength" operator="lessThan" allowBlank="1" showInputMessage="1" showErrorMessage="1" errorTitle="Input length" error="Response must be less than 400 characters long" sqref="F9" xr:uid="{C147F654-CCAC-4DC5-B627-D919B47DC1A0}">
      <formula1>50</formula1>
    </dataValidation>
    <dataValidation type="list" allowBlank="1" showInputMessage="1" showErrorMessage="1" sqref="F12" xr:uid="{E88EEE5B-1790-4975-A5C2-D695871B88D5}">
      <formula1>"Confirmed, Do Not Confirm-See Explanation"</formula1>
    </dataValidation>
    <dataValidation type="textLength" operator="lessThan" allowBlank="1" showInputMessage="1" showErrorMessage="1" errorTitle="Input length" error="Response must be less than 400 characters long" sqref="G11:G12" xr:uid="{C97FD468-12F3-4EF1-96F4-A7FA35D619D3}">
      <formula1>400</formula1>
    </dataValidation>
    <dataValidation type="list" allowBlank="1" showInputMessage="1" showErrorMessage="1" sqref="F11" xr:uid="{8A1B0EDF-2415-45C9-BFE7-E06AD66B122D}">
      <formula1>"Yes, No, NA, No-See Explanation"</formula1>
    </dataValidation>
  </dataValidations>
  <printOptions horizontalCentered="1"/>
  <pageMargins left="0.09" right="0.06" top="0.21" bottom="0.33" header="0.25" footer="0.17"/>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Introduction</vt:lpstr>
      <vt:lpstr>Qualifications</vt:lpstr>
      <vt:lpstr>Tab 3 - Gen</vt:lpstr>
      <vt:lpstr>Tab 4- Sec I</vt:lpstr>
      <vt:lpstr>Tab 5 - Sec II</vt:lpstr>
      <vt:lpstr>Tab 6 - Sec III</vt:lpstr>
      <vt:lpstr>Tab 7 - Sec IV</vt:lpstr>
      <vt:lpstr>Tab 8 - Sec V</vt:lpstr>
      <vt:lpstr>Tab 9 - Sec VI</vt:lpstr>
      <vt:lpstr>Explanations</vt:lpstr>
      <vt:lpstr>Plan Design</vt:lpstr>
      <vt:lpstr>Plan Deviations</vt:lpstr>
      <vt:lpstr>M-NCPPC Procurement Docs</vt:lpstr>
      <vt:lpstr>WSSC Procurement Docs</vt:lpstr>
      <vt:lpstr>Hold Harmless</vt:lpstr>
      <vt:lpstr>Officer</vt:lpstr>
      <vt:lpstr>MAPT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Szalajda</dc:creator>
  <cp:lastModifiedBy>McIntosh-Davis, Angela S</cp:lastModifiedBy>
  <dcterms:created xsi:type="dcterms:W3CDTF">2024-01-22T20:11:24Z</dcterms:created>
  <dcterms:modified xsi:type="dcterms:W3CDTF">2024-02-09T12:31:33Z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043f10a-881e-4653-a55e-02ca2cc829dc_Enabled">
    <vt:lpwstr>true</vt:lpwstr>
  </property>
  <property fmtid="{D5CDD505-2E9C-101B-9397-08002B2CF9AE}" pid="3" name="MSIP_Label_9043f10a-881e-4653-a55e-02ca2cc829dc_SetDate">
    <vt:lpwstr>2024-01-22T20:19:35Z</vt:lpwstr>
  </property>
  <property fmtid="{D5CDD505-2E9C-101B-9397-08002B2CF9AE}" pid="4" name="MSIP_Label_9043f10a-881e-4653-a55e-02ca2cc829dc_Method">
    <vt:lpwstr>Standard</vt:lpwstr>
  </property>
  <property fmtid="{D5CDD505-2E9C-101B-9397-08002B2CF9AE}" pid="5" name="MSIP_Label_9043f10a-881e-4653-a55e-02ca2cc829dc_Name">
    <vt:lpwstr>ADC_class_200</vt:lpwstr>
  </property>
  <property fmtid="{D5CDD505-2E9C-101B-9397-08002B2CF9AE}" pid="6" name="MSIP_Label_9043f10a-881e-4653-a55e-02ca2cc829dc_SiteId">
    <vt:lpwstr>94cfddbc-0627-494a-ad7a-29aea3aea832</vt:lpwstr>
  </property>
  <property fmtid="{D5CDD505-2E9C-101B-9397-08002B2CF9AE}" pid="7" name="MSIP_Label_9043f10a-881e-4653-a55e-02ca2cc829dc_ActionId">
    <vt:lpwstr>49780aaf-b0fa-42e3-b191-f7f368ea64e8</vt:lpwstr>
  </property>
  <property fmtid="{D5CDD505-2E9C-101B-9397-08002B2CF9AE}" pid="8" name="MSIP_Label_9043f10a-881e-4653-a55e-02ca2cc829dc_ContentBits">
    <vt:lpwstr>0</vt:lpwstr>
  </property>
</Properties>
</file>